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efaultThemeVersion="124226"/>
  <mc:AlternateContent xmlns:mc="http://schemas.openxmlformats.org/markup-compatibility/2006">
    <mc:Choice Requires="x15">
      <x15ac:absPath xmlns:x15ac="http://schemas.microsoft.com/office/spreadsheetml/2010/11/ac" url="/Users/tomishigami/Desktop/"/>
    </mc:Choice>
  </mc:AlternateContent>
  <xr:revisionPtr revIDLastSave="0" documentId="13_ncr:1_{A2B6A1F7-050F-594D-8863-7BA3E25876E9}" xr6:coauthVersionLast="47" xr6:coauthVersionMax="47" xr10:uidLastSave="{00000000-0000-0000-0000-000000000000}"/>
  <bookViews>
    <workbookView xWindow="920" yWindow="500" windowWidth="24860" windowHeight="23480" tabRatio="812" xr2:uid="{00000000-000D-0000-FFFF-FFFF00000000}"/>
  </bookViews>
  <sheets>
    <sheet name="要項" sheetId="45" r:id="rId1"/>
    <sheet name="1年以下ルール" sheetId="42" r:id="rId2"/>
    <sheet name="簡易版" sheetId="43" r:id="rId3"/>
    <sheet name="正式版" sheetId="44" r:id="rId4"/>
    <sheet name="熱中症対策ガイドライン" sheetId="48" r:id="rId5"/>
    <sheet name="熱中症対策ガイドライン (別紙)" sheetId="49" r:id="rId6"/>
    <sheet name="ユニフォームに関するガイドライン" sheetId="51" r:id="rId7"/>
    <sheet name="落雷対応" sheetId="18" r:id="rId8"/>
    <sheet name="確認事項1" sheetId="50" r:id="rId9"/>
    <sheet name="確認事項2" sheetId="46" r:id="rId10"/>
    <sheet name="注意事項1" sheetId="47" r:id="rId11"/>
    <sheet name="注意事項2" sheetId="30" r:id="rId12"/>
    <sheet name="会場案内" sheetId="52" r:id="rId13"/>
    <sheet name="駐車ルール" sheetId="53" r:id="rId14"/>
    <sheet name="駐車票" sheetId="54" r:id="rId15"/>
    <sheet name="コロナ対策Ver3.0" sheetId="58" r:id="rId16"/>
  </sheets>
  <definedNames>
    <definedName name="_xlnm.Print_Area" localSheetId="6">ユニフォームに関するガイドライン!$A$1:$AA$34</definedName>
    <definedName name="_xlnm.Print_Area" localSheetId="12">会場案内!$A$1:$G$30</definedName>
    <definedName name="_xlnm.Print_Area" localSheetId="8">確認事項1!$A$1:$AA$28</definedName>
    <definedName name="_xlnm.Print_Area" localSheetId="9">確認事項2!$A$1:$AB$27</definedName>
    <definedName name="_xlnm.Print_Area" localSheetId="10">注意事項1!$A$1:$D$60</definedName>
    <definedName name="_xlnm.Print_Area" localSheetId="11">注意事項2!$A$1:$D$18</definedName>
    <definedName name="_xlnm.Print_Area" localSheetId="4">熱中症対策ガイドライン!$A$1:$A$38</definedName>
    <definedName name="_xlnm.Print_Area" localSheetId="5">'熱中症対策ガイドライン (別紙)'!$A$1:$A$43</definedName>
    <definedName name="_xlnm.Print_Area" localSheetId="0">要項!$A$1:$I$71</definedName>
    <definedName name="_xlnm.Print_Titles" localSheetId="12">会場案内!$12:$12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6" i="46" l="1"/>
  <c r="Z13" i="46"/>
  <c r="F13" i="46"/>
  <c r="H10" i="46"/>
</calcChain>
</file>

<file path=xl/sharedStrings.xml><?xml version="1.0" encoding="utf-8"?>
<sst xmlns="http://schemas.openxmlformats.org/spreadsheetml/2006/main" count="989" uniqueCount="681">
  <si>
    <t>1.</t>
  </si>
  <si>
    <t>大会の競技規則</t>
  </si>
  <si>
    <t>１）</t>
  </si>
  <si>
    <t>２）</t>
  </si>
  <si>
    <t>３）</t>
  </si>
  <si>
    <t>スタッド取り替え式スパイクは、使用禁止とする。</t>
  </si>
  <si>
    <t>テクニカルエリアが設けられていない場合には、ただ１人の役員のみがベンチにとどまったまま戦術的指示を伝えることができる。テクニカルエリアが設けられている場合には『サッカー競技規則』内の「テクニカルエリア」の項目に準ずる。</t>
  </si>
  <si>
    <t>リーグ戦での順位の決定は、勝点制とし、次の順による。</t>
  </si>
  <si>
    <t>①</t>
  </si>
  <si>
    <t>勝点の多いチームが上位。　（ 勝：３点、引分け：１点、負：０点 ）</t>
  </si>
  <si>
    <t>②</t>
  </si>
  <si>
    <t>総得点－総失点で差を求め、その数値（得失点差）の大きいチームが上位。</t>
  </si>
  <si>
    <t>③</t>
  </si>
  <si>
    <t>総得点の多いチームが上位。</t>
  </si>
  <si>
    <t>④</t>
  </si>
  <si>
    <t>当該チームの対戦成績による。（勝者が上位）</t>
  </si>
  <si>
    <t>⑤</t>
  </si>
  <si>
    <t>トーナメント戦で試合終了後同点の場合、次の方法で試合の勝者を決定する。</t>
  </si>
  <si>
    <t>準決勝戦まで</t>
  </si>
  <si>
    <t>ペナルティーマークからのキック（ＰＫ戦）</t>
  </si>
  <si>
    <t>３位決定戦</t>
  </si>
  <si>
    <t>決勝戦</t>
  </si>
  <si>
    <t>　</t>
  </si>
  <si>
    <t>※罰則:違反があったチームは、1回目・警告、2回目・訓告、3回目・全カテゴリーにおいて翌大会（春での違反は秋、秋での違反は翌春）出場停止とし、段階をおき処分する。</t>
  </si>
  <si>
    <t>指導者の引率のないチームの試合は不戦試合とし、親善試合扱いとする。ただし同一会場の本部役員、相手チームの指導者などに予め了承を得ている場合はこの限りではない。</t>
  </si>
  <si>
    <t>：</t>
  </si>
  <si>
    <t>・　少年サッカー大会</t>
  </si>
  <si>
    <t>上位８チームから各１名</t>
  </si>
  <si>
    <t>●ルールの基本的考え方</t>
  </si>
  <si>
    <t>(1)</t>
  </si>
  <si>
    <t>(2)</t>
  </si>
  <si>
    <t>審判員を信頼し、判定に対して不平不満を表さない</t>
  </si>
  <si>
    <t>(3)</t>
  </si>
  <si>
    <t>審判員の決定に従いつつ、ラインアウトについてはプレーヤーから申告するフェアな姿勢を養う</t>
  </si>
  <si>
    <t>(4)</t>
  </si>
  <si>
    <t>指導者や保護者など、大人のフェアプレー精神も養う</t>
  </si>
  <si>
    <t>●審判員の試合運営上の留意点（共通理解）</t>
  </si>
  <si>
    <t>１人制であることから、よく動き、良い位置取りを心がけて説得力ある判定を目指す</t>
  </si>
  <si>
    <t>オフサイドの判定については、主審の見解で明確な場合のみを罰し、原則的に「疑わしきは罰せず」の考え方をとる</t>
  </si>
  <si>
    <t>フェアプレーの精神、良いマナーを養う目的から判定に対してや他の人に対しての言動にも注意を払い、指導をしていく</t>
  </si>
  <si>
    <t>ベンチからのコーチングは役員のみ可とする。</t>
  </si>
  <si>
    <t>各チームは毎年4月に自チームの審判有資格者の審判証のコピー又はそれに準ずる資料を審判部に提出し、審判部はこれを審判有資格者リストとしてまとめ管理する。新規取得者及び追加はチームからの申し入れにより、随時有資格者リストに加えるものとする</t>
  </si>
  <si>
    <t>大会運営に関する調整事項（２００５年６月・確認事項）</t>
  </si>
  <si>
    <t>多摩市の大会にエントリーする以上、チームの規模やコーチの数・使用会場の条件が違っていても、大会運営に関する準備・会場提供・会場運営等を、すべてのチームが責任を持って協力し公平に負担するのが基本であると、各チームが認識すること。会場提供が難しいのであれば、会場当番や審判など他の方法で積極的にかかわり、他チームとのバランスを取ること。</t>
  </si>
  <si>
    <t>会場当番チームについて（２００５年６月・確認事項）</t>
  </si>
  <si>
    <t>会場本部に当番がいなくならないよう考慮して、前半・後半に試合のあるチームから選定する。当番チームはプログラム注意事項３とともに、会場のトイレの準備・清掃/駐車場の管理/会場の清掃と後片付けを行い、審判報告書の用意と記入の管理・提出を必ず行うこと。但し、トイレや駐車場については当番が責任を持って依頼できれば、自チームの関係者・父兄でもかまわない。</t>
  </si>
  <si>
    <t>ユース、ジュニアユース年代の審判員について（２００４年４月・確認事項）</t>
  </si>
  <si>
    <t>日本協会が公認するユースおよびジュニアユース審判員は、日本協会の基本規定・審判の項に従い、本大会の審判員としての資格を満たしている。</t>
  </si>
  <si>
    <t>大会の優先順位について（１９９９年４月・確認事項）</t>
  </si>
  <si>
    <t>東京都管轄の試合、多摩市協会が指定する試合、多摩市協会管轄の試合の順を原則とする。</t>
  </si>
  <si>
    <t>⑥</t>
  </si>
  <si>
    <t>試合日の変更について（１９９９年４月・確認事項）</t>
  </si>
  <si>
    <t>⑦</t>
  </si>
  <si>
    <t>試合開始時間に間に合わず不戦となった場合の取り扱いについて（１９９９年４月・確認事項）</t>
  </si>
  <si>
    <t>いちど不戦試合として宣言された試合に関しては、後日、当事者間の合意により試合が行われた場合でも、その試合結果は公式結果としては認められない。</t>
  </si>
  <si>
    <t>⑧</t>
  </si>
  <si>
    <t>チーム編成について（１９９９年４月・確認事項）</t>
  </si>
  <si>
    <t>⑨</t>
  </si>
  <si>
    <t>会場設営、会場当番の割当てについて（１９９９年４月・確認事項）</t>
  </si>
  <si>
    <t>会場設営、会場当番は、各々のチームの大会参加数の割合に応じて各チームが分担する。</t>
  </si>
  <si>
    <t>⑩</t>
  </si>
  <si>
    <t>選手の移籍について（２００８年９月・確認事項）</t>
  </si>
  <si>
    <t>選手が移籍元で大会に参加した場合、移籍先のチームで同じ大会に参加することはできない。</t>
  </si>
  <si>
    <t>⑪</t>
  </si>
  <si>
    <t>落雷時の対応について（２００９年６月・確認事項）</t>
  </si>
  <si>
    <t>別紙『試合時における落雷時の対応について』による</t>
  </si>
  <si>
    <t>⑫</t>
  </si>
  <si>
    <t>役割</t>
  </si>
  <si>
    <t>担当チーム</t>
  </si>
  <si>
    <t>落合</t>
  </si>
  <si>
    <t>＊フットサルと卒業記念大会は、大会規模が小さいため同一チームとしました。</t>
  </si>
  <si>
    <t>各試合会場の当番チームより報告のあった試合結果を集計し、速やかに各チームに報告する。報告は期中（週末ごとが望ましい）と最終結果とする。</t>
  </si>
  <si>
    <t>・父母大会担当（東寺方）</t>
  </si>
  <si>
    <t>大会の企画・運営・結果報告すべてを行う。</t>
  </si>
  <si>
    <t>注　　意　　事　　項</t>
  </si>
  <si>
    <t>会場設営について</t>
  </si>
  <si>
    <t>各会場の第一試合の両チームは、グラウンドのライン引き、ネットの点検など試合に必要な会場の設営を行なう。</t>
  </si>
  <si>
    <t>(注1)</t>
  </si>
  <si>
    <t>(注2)</t>
  </si>
  <si>
    <t>グラウンド整備</t>
  </si>
  <si>
    <t>最終試合終了後のグラウンド整備は、最終試合の両チームで行なう。</t>
  </si>
  <si>
    <t>会場当番について</t>
  </si>
  <si>
    <t>会場当番は次のことを行なう。</t>
  </si>
  <si>
    <t>会場当番は当番当日前に、必要であれば２チームで前半・後半の役割分担を決めておく。</t>
  </si>
  <si>
    <t>雨天時などの場合、当日の試合を行うか否かの決定。（※１）</t>
  </si>
  <si>
    <t>会場本部をコート横に設営する。必要な机・椅子は会場提供チームより借りられるよう事前に手配しておく。ただし、その他の物で代用する場合は準備の必要ない。</t>
  </si>
  <si>
    <t>ホームグラウンドでない学校の当番になった場合は、あらかじめホームグラウンドのチームの代表者に連絡を取って、注意事項等の確認を行うこと。</t>
  </si>
  <si>
    <t>来場チームが決められた駐車台数で駐車できるよう、駐車場の管理をすること。（５参照）</t>
  </si>
  <si>
    <t>試合進行中は本部に必ず１名以上常駐し、試合進行の管理や消えたラインの補修などの対応を行う。また、事前に用意した審判報告書への記入を毎試合後に行わせると共に要綱10項での違反があった場合はその旨を記入する。報告書は後日審判部に提出すること。</t>
  </si>
  <si>
    <t>その他、応援者の整理やﾍﾞﾝﾁ役員の人数など当日の試合運営上必要と思われる事項をおこなう。</t>
  </si>
  <si>
    <t>最終試合終了後のグラウンド整備の指示と、校庭・トイレ・駐車場の清掃・後片付けを責任を持ってする。</t>
  </si>
  <si>
    <t>会場のトイレについては、会場提供チームと事前に確認の上に必要な場合、試合前にトイレ床に新聞紙を引き、最後は新聞紙の撤去・便器／床の清掃を必ず行うこと。</t>
  </si>
  <si>
    <t>当日の試合結果の報告。（※２）</t>
  </si>
  <si>
    <t>立入禁止区域について（各チーム徹底願います。ルールが守れないようだと会場が使えなくなります）</t>
  </si>
  <si>
    <t>学校の諸施設で花壇など立入りを禁止している区域には、絶対に立入らないようにすること。</t>
  </si>
  <si>
    <t>校舎内には、例え入り口が空いていても絶対に立ち入らないようにすること。何らかの理由でどおしても入りたい場合は、会場提供チームの代表者（または当日の責任者）に必ず確認すること。</t>
  </si>
  <si>
    <t>市の公園、競技場の立入禁止区域に入らないよう十分に注意すること。特に、宝野公園球技場は南側公園及び北側遊具部分でのアップは全面禁止です。</t>
  </si>
  <si>
    <t>各会場にて車を駐車させる時は、必ず４種委員会統一の「駐車証」にチーム名等を明記し、外から見える所に置くこと。尚、各チームの駐車台数は3台までとする。会場当番や提供チームの者が違反している車を見つけた場合は、直接注意するか該当チーム責任者に伝え、該当チームは責任を持って違反している車を校外に撤去させること。</t>
  </si>
  <si>
    <t>送迎の車については速やかに校外に出ること。送迎を理由に①の駐車台数を超えることは認められない。迎えに来る車は試合終了予定時刻の15分前からを限度とし、早く着いたからと言って会場入り口付近や路上に待機（駐車）し、近隣住民や路線バスの迷惑にならないように各チーム徹底すること。</t>
  </si>
  <si>
    <t>学校内で駐車禁止とされている区域には、絶対に止めないこと。</t>
  </si>
  <si>
    <t>各チームの責任者は、応援に来る父母等の方に上記を徹底し、トラブルにならないよう留意すること。</t>
  </si>
  <si>
    <t>喫煙について</t>
  </si>
  <si>
    <t>小学校敷地内は禁煙。駐車中の車内も禁煙。公園内グラウンドにあっては、グラウンド内での喫煙は禁ずる。</t>
  </si>
  <si>
    <t>試合中の事故について</t>
  </si>
  <si>
    <t>試合中の不慮の事故については、各チームで対処すること。</t>
  </si>
  <si>
    <t>※１</t>
  </si>
  <si>
    <t>天候その他の理由により試合が中止になる場合の決定および問合わせ。</t>
  </si>
  <si>
    <t>＜明らかに悪天候などで、前日に中止が考えられる場合＞</t>
  </si>
  <si>
    <t>＜悪天候などで、当日中止が考えられる場合＞</t>
  </si>
  <si>
    <t>中止を決定した場合は、会場提供チームの責任者が、その旨を「プログラム担当」に伝える。その時間は、午前６：３０～７：００の間とする。</t>
  </si>
  <si>
    <t>＜天候の回復が見込め、判断が微妙な場合＞</t>
  </si>
  <si>
    <t>午後の試合など、天候によって微妙な判断が必要な場合は、プログラム担当と相談しｽｹｼﾞｭｰﾙ消化を優先に考えながら判断する。午後の試合のチームは問い合わせてもかまわないが、必要以上には連絡しないこと。</t>
  </si>
  <si>
    <t>※２</t>
  </si>
  <si>
    <t>当日の試合結果の報告</t>
  </si>
  <si>
    <t>試合結果は翌日までに速やかに各チームに連絡すること。</t>
  </si>
  <si>
    <t>試合時における落雷時の対応について</t>
  </si>
  <si>
    <t xml:space="preserve">  ４種において、競技中に落雷が発生した際には、以下に従い全チーム協力のもと行動する。</t>
  </si>
  <si>
    <t>１．試合中断の判断</t>
  </si>
  <si>
    <t xml:space="preserve">  主審は、雷鳴、稲光に気が付いた場合は 即時に試合を中断する。</t>
  </si>
  <si>
    <t xml:space="preserve">  伝えて、速やかに避難することを最優先とする。</t>
  </si>
  <si>
    <t>２．中断した試合の再開</t>
  </si>
  <si>
    <t xml:space="preserve">  主審は雷鳴、稲光がなくなり30分以上経過した後、本部役員と協議の上、試合を再開することができる。</t>
  </si>
  <si>
    <t xml:space="preserve">  再開の方法は中断したケースによって、それぞれの方法とする。</t>
  </si>
  <si>
    <t xml:space="preserve"> </t>
  </si>
  <si>
    <t xml:space="preserve">３．中断した試合が当日再開できない場合の取り扱い  </t>
  </si>
  <si>
    <t xml:space="preserve">  リーグ戦の場合は中断した時間に関わらず、再試合とする。</t>
  </si>
  <si>
    <t xml:space="preserve">  トーナメントの場合は後半が開始した時点で試合成立とし、同点の際はコイントスにより勝者を決定する。</t>
  </si>
  <si>
    <t>４．その他</t>
  </si>
  <si>
    <t xml:space="preserve">  多摩サッカー協会として教育委員会に避難場所としての学校施設の提供を願い出る。</t>
  </si>
  <si>
    <t xml:space="preserve">  （宝野公園：西落合小、和田公園：和田中、他）</t>
  </si>
  <si>
    <t xml:space="preserve">  会場提供チームは避難場所としての校舎・体育館を提供できるよう準備する</t>
  </si>
  <si>
    <t xml:space="preserve">  避難の誘導は各チームが主体となり迅速に協力しあい実施する。　　　　　　　　　　　</t>
  </si>
  <si>
    <t>　以上</t>
  </si>
  <si>
    <t>1．基本方針</t>
  </si>
  <si>
    <t>2．適用するローカルルール</t>
  </si>
  <si>
    <t xml:space="preserve"> (1)フィールドサイズの変更</t>
  </si>
  <si>
    <t xml:space="preserve">  ・ゴールはハンドボール用、フットサル用のゴール(幅3m、高さ2m)を用いることとする。</t>
  </si>
  <si>
    <t xml:space="preserve"> (2)その他</t>
  </si>
  <si>
    <t>＜参考ピッチ図&gt;</t>
  </si>
  <si>
    <t xml:space="preserve">  ・競技場の各エリアのサイズは、ペナルティーエリア の縦6m、ペナルティーマークの位置4m、ペナルティーアークの半径4m、</t>
  </si>
  <si>
    <t xml:space="preserve">  ・フィールドの広さは、縦30mＸ横20mの大きさが望ましい。</t>
  </si>
  <si>
    <t xml:space="preserve">  ・人数は5人制とする。</t>
  </si>
  <si>
    <r>
      <t>試合結果報告書</t>
    </r>
    <r>
      <rPr>
        <sz val="16"/>
        <rFont val="ＭＳ Ｐゴシック"/>
        <family val="3"/>
        <charset val="128"/>
      </rPr>
      <t>（</t>
    </r>
    <r>
      <rPr>
        <sz val="14"/>
        <rFont val="ＭＳ Ｐゴシック"/>
        <family val="3"/>
        <charset val="128"/>
      </rPr>
      <t>兼　審判報告書</t>
    </r>
    <r>
      <rPr>
        <sz val="16"/>
        <rFont val="ＭＳ Ｐゴシック"/>
        <family val="3"/>
        <charset val="128"/>
      </rPr>
      <t>）</t>
    </r>
  </si>
  <si>
    <t>大会名：</t>
  </si>
  <si>
    <t>会場当番チーム</t>
  </si>
  <si>
    <r>
      <t>担当者①：　</t>
    </r>
    <r>
      <rPr>
        <u/>
        <sz val="10"/>
        <rFont val="ＭＳ Ｐゴシック"/>
        <family val="3"/>
        <charset val="128"/>
      </rPr>
      <t>　　　　　　　　　　　　　　　　　　</t>
    </r>
    <r>
      <rPr>
        <sz val="10"/>
        <rFont val="ＭＳ Ｐゴシック"/>
        <family val="3"/>
        <charset val="128"/>
      </rPr>
      <t>　</t>
    </r>
  </si>
  <si>
    <t xml:space="preserve">  </t>
  </si>
  <si>
    <t>試合日：</t>
  </si>
  <si>
    <t>２０　　 　年  　　　月　  　　日（  　　）</t>
  </si>
  <si>
    <t>（携帯等連絡先）</t>
  </si>
  <si>
    <t>（　　　　　　　　　　　　　　　　　）</t>
  </si>
  <si>
    <t xml:space="preserve">      </t>
  </si>
  <si>
    <r>
      <t>担当者②：　</t>
    </r>
    <r>
      <rPr>
        <u/>
        <sz val="10"/>
        <rFont val="ＭＳ Ｐゴシック"/>
        <family val="3"/>
        <charset val="128"/>
      </rPr>
      <t>　　　　　　　　　　　　　　　　　　</t>
    </r>
    <r>
      <rPr>
        <sz val="10"/>
        <rFont val="ＭＳ Ｐゴシック"/>
        <family val="3"/>
        <charset val="128"/>
      </rPr>
      <t>　</t>
    </r>
  </si>
  <si>
    <t>会場：</t>
  </si>
  <si>
    <t>通しNo.</t>
  </si>
  <si>
    <t>／</t>
  </si>
  <si>
    <t>試合区分　</t>
  </si>
  <si>
    <t>キックオフ</t>
  </si>
  <si>
    <t>試　　合</t>
  </si>
  <si>
    <t>対</t>
  </si>
  <si>
    <t>結　　果</t>
  </si>
  <si>
    <t>２ ： ２</t>
  </si>
  <si>
    <t>（　１ ： ０　）</t>
  </si>
  <si>
    <t>（　１ ： ２　）</t>
  </si>
  <si>
    <t>延</t>
  </si>
  <si>
    <t>（　 　： 　　）</t>
  </si>
  <si>
    <t>PK</t>
  </si>
  <si>
    <t>以上</t>
  </si>
  <si>
    <t>本部、報告事項</t>
  </si>
  <si>
    <t>警告、退場理由略記　＞　</t>
  </si>
  <si>
    <t>警告　：　反スポ　ラフ　異議　繰返　遅延　距離不足　不許入　不許去</t>
  </si>
  <si>
    <t>退場　：　著しく不正なﾌﾟﾚｰ　乱暴な行為　つば　阻止（手）　阻止（他）　侮辱　警告２</t>
  </si>
  <si>
    <t>審 判 報 告 書</t>
  </si>
  <si>
    <t>審判報告書(重要事項)</t>
  </si>
  <si>
    <t>大会名</t>
  </si>
  <si>
    <t>試合時間</t>
  </si>
  <si>
    <t>分</t>
  </si>
  <si>
    <t>延長戦</t>
  </si>
  <si>
    <t>　分</t>
  </si>
  <si>
    <t>試　合</t>
  </si>
  <si>
    <t>Ａ</t>
  </si>
  <si>
    <t>Ｂ</t>
  </si>
  <si>
    <t>結　果</t>
  </si>
  <si>
    <t>:</t>
  </si>
  <si>
    <t>(</t>
  </si>
  <si>
    <t>)(</t>
  </si>
  <si>
    <t>)延(</t>
  </si>
  <si>
    <r>
      <t>)</t>
    </r>
    <r>
      <rPr>
        <sz val="11"/>
        <rFont val="ＭＳ Ｐゴシック"/>
        <family val="3"/>
        <charset val="128"/>
      </rPr>
      <t xml:space="preserve">  </t>
    </r>
    <r>
      <rPr>
        <sz val="11"/>
        <rFont val="ＭＳ Ｐゴシック"/>
        <family val="3"/>
        <charset val="128"/>
      </rPr>
      <t>Ｖゴール</t>
    </r>
  </si>
  <si>
    <t>日　時</t>
  </si>
  <si>
    <t>年</t>
  </si>
  <si>
    <t>月</t>
  </si>
  <si>
    <t>日</t>
  </si>
  <si>
    <t>時</t>
  </si>
  <si>
    <t>ＰＫ</t>
  </si>
  <si>
    <t>)</t>
  </si>
  <si>
    <t>退場、その他の重要事項についての詳細</t>
  </si>
  <si>
    <t>場　所</t>
  </si>
  <si>
    <t>主　審</t>
  </si>
  <si>
    <t xml:space="preserve">所属 </t>
  </si>
  <si>
    <t>副審１</t>
  </si>
  <si>
    <t>所属</t>
  </si>
  <si>
    <t>第 ４ の       審 判 員</t>
  </si>
  <si>
    <t>副審２</t>
  </si>
  <si>
    <t>競技場、用具の状態</t>
  </si>
  <si>
    <t>警　告</t>
  </si>
  <si>
    <t>時間</t>
  </si>
  <si>
    <t>チーム</t>
  </si>
  <si>
    <t>番号</t>
  </si>
  <si>
    <t>氏　名</t>
  </si>
  <si>
    <r>
      <t>理由</t>
    </r>
    <r>
      <rPr>
        <sz val="7"/>
        <rFont val="ＭＳ Ｐゴシック"/>
        <family val="3"/>
        <charset val="128"/>
      </rPr>
      <t>｛（　）内に反ラ異繰遅距入去を記入し、具体的事由を記入する｝</t>
    </r>
  </si>
  <si>
    <t>(　　)</t>
  </si>
  <si>
    <t>退　場</t>
  </si>
  <si>
    <t>（詳細は重要事項報告書に記入して提出する。但し警告２についてはこの報告書のみでよい。）</t>
  </si>
  <si>
    <r>
      <t>理由</t>
    </r>
    <r>
      <rPr>
        <sz val="7.5"/>
        <rFont val="ＭＳ Ｐゴシック"/>
        <family val="3"/>
        <charset val="128"/>
      </rPr>
      <t>（不正、乱暴、つば、阻止（手）、阻止（他）、暴言、警告２）</t>
    </r>
  </si>
  <si>
    <t>その他の報告事項</t>
  </si>
  <si>
    <t>以上の通り報告いたします。</t>
  </si>
  <si>
    <t xml:space="preserve"> 日</t>
  </si>
  <si>
    <t>主審住所</t>
  </si>
  <si>
    <t>署　　名</t>
  </si>
  <si>
    <t>サッカー協会会長殿</t>
  </si>
  <si>
    <r>
      <t xml:space="preserve">　　年 </t>
    </r>
    <r>
      <rPr>
        <sz val="11"/>
        <rFont val="ＭＳ Ｐゴシック"/>
        <family val="3"/>
        <charset val="128"/>
      </rPr>
      <t xml:space="preserve">      月　　　日</t>
    </r>
  </si>
  <si>
    <t>＊　　＊　　＊</t>
  </si>
  <si>
    <t>主審署名</t>
  </si>
  <si>
    <t>試合会場本部、役員の報告事項（要　署名）</t>
  </si>
  <si>
    <t>多摩市大会会場案内</t>
  </si>
  <si>
    <t>※</t>
  </si>
  <si>
    <t>駐車台数は会場（下記表参照）や参加チーム数によって変動する場合があります（提供チームにご確認ください）</t>
  </si>
  <si>
    <t>各学校施設へは８：３０以降の入場を厳守願います</t>
  </si>
  <si>
    <t>各会場ともゴミなど残さないよう各チームにて責任をもって処理をお願いいたします</t>
  </si>
  <si>
    <t>校舎などに向かってボールを蹴ることを禁止します。（ボールを扱うのはグランド内のみでお願いします）</t>
  </si>
  <si>
    <t>施設内の花壇や畑への立ち入り禁止（ボールを蹴りこむ等も注意してください）</t>
  </si>
  <si>
    <t>上記以外の注意事項は各施設毎下記の項目をご確認いただき厳守をお願いいたします</t>
  </si>
  <si>
    <t>会場名</t>
  </si>
  <si>
    <t>提供チーム</t>
  </si>
  <si>
    <t>駐車台数</t>
  </si>
  <si>
    <t>喫煙</t>
  </si>
  <si>
    <t>注意事項</t>
  </si>
  <si>
    <t>多摩市東公園
陸上競技場</t>
  </si>
  <si>
    <t>協会</t>
  </si>
  <si>
    <t>台／ﾁｰﾑ</t>
  </si>
  <si>
    <t>△</t>
  </si>
  <si>
    <t>宝野公園</t>
  </si>
  <si>
    <t>和田公園</t>
  </si>
  <si>
    <t>FC.SEISEKI</t>
  </si>
  <si>
    <t>×</t>
  </si>
  <si>
    <t>連光寺小学校</t>
  </si>
  <si>
    <t>・ロータリーは駐車禁止</t>
  </si>
  <si>
    <t>聖ヶ丘小学校</t>
  </si>
  <si>
    <t>聖ヶ丘SC</t>
  </si>
  <si>
    <t>南永山複合施設</t>
  </si>
  <si>
    <t>永山FC</t>
  </si>
  <si>
    <t>・校門から校舎までの通路は駐車禁止
・校舎と畑の間は通行禁止</t>
  </si>
  <si>
    <t>東落合小学校</t>
  </si>
  <si>
    <t>落合SC</t>
  </si>
  <si>
    <t>・校舎に向かってボールを蹴らない
・花壇や畑に入らない</t>
  </si>
  <si>
    <t>西落合小学校</t>
  </si>
  <si>
    <t>・校舎に向かってボールを蹴らない
・花壇や畑に入らない
・選手は校舎側（校舎とグラウンドの間）に立ち入り禁止</t>
  </si>
  <si>
    <t>南鶴牧小学校</t>
  </si>
  <si>
    <t>鶴牧SC</t>
  </si>
  <si>
    <t>大松台小学校</t>
  </si>
  <si>
    <t>・校舎や体育倉庫に向かってボールを蹴らない
・花壇・畑・池に入らない
・教職員専用駐車スペースの駐車厳禁</t>
  </si>
  <si>
    <t>東寺方小学校</t>
  </si>
  <si>
    <t>東寺方SS</t>
  </si>
  <si>
    <t>・駐車場フェンス裏の住宅へ配慮し、前向き駐車
・池に入らない、物を投げ込んだりしない</t>
  </si>
  <si>
    <t>駐車場ルール適用場所：市内小学校と和田公園</t>
  </si>
  <si>
    <t>《１》駐車の基本ルール</t>
  </si>
  <si>
    <t>①協会マーク入りの共通駐車票を各チーム内で配布し、必ず掲示・使用する。（全ての車に徹底）</t>
  </si>
  <si>
    <t>②駐車票がない車は、基本的に大会会場となる小学校や和田公園には入校できない（送迎のみでも入れない）</t>
  </si>
  <si>
    <t>③駐車票はチーム名・氏名をフロントガラスの内側に必ず掲示する事。</t>
  </si>
  <si>
    <t>④駐車できる台数は、選手・コーチ・父兄を含めて３台を各チーム徹底する事。</t>
  </si>
  <si>
    <t>《２》送迎車両の基本ルール</t>
  </si>
  <si>
    <t>①送迎のみの車でも、入校する場合は駐車票がなければ入校できない。</t>
  </si>
  <si>
    <t>②迎えに来た車が校内で待つ場合は、運転者はすぐ移動できるように運転席で待機する。</t>
  </si>
  <si>
    <t>③送迎を理由に規定の駐車台数を越える事は、悪質なルール違反と各チームで徹底させること。</t>
  </si>
  <si>
    <t>④送り・向かえの車が入校し待機できる時間はそれぞれ１５分を守ること。</t>
  </si>
  <si>
    <t>《３》違反行為を見つけた場合の処理（報告は会場当番が審判報告書に記入）</t>
  </si>
  <si>
    <t>①３台以上の駐車を認めた時、役員は該当チーム引率者に３台以外は移動するように注意出来る。</t>
  </si>
  <si>
    <t>②駐車票の提示のない車が見つかった場合、会場当番もしくは会場提供チームは退出を命令できる。尚、運転者が見つからない場合は車種・ナンバーを記録し、事務局に報告し関係チームに注意する。</t>
  </si>
  <si>
    <t>③迎えに来た車の運転者が待機していない場合、注意をする。注意しても従わない場合は事務局に報告をする。</t>
  </si>
  <si>
    <t>④度重なる注意にもかかわらず改善されない場合は、そのチームの駐車場利用を全カテゴリーにて禁止とする。</t>
  </si>
  <si>
    <t>《４》違反を指摘された引率コーチの対応</t>
  </si>
  <si>
    <t>①会場当番もしくは会場提供チームより注意を受けたチームの引率者は、速やかに指示に従い、責任を持って校外に該当車両を退出させること。</t>
  </si>
  <si>
    <t>②引率コーチはチームを代表して来ている責任を自覚し、会場提供チームに迷惑になるような行為は慎むこと。</t>
  </si>
  <si>
    <t>《５》駐車場に余裕がある会場の場合は以下のルールを徹底させる</t>
  </si>
  <si>
    <t>①３台を超えて駐車したい場合は、事前に会場提供チームに承認をもらい、会場当番に連絡する。</t>
  </si>
  <si>
    <t>②事前に承認をもらっていても、駐車場が混み合い後から来る規定内の車が駐車できない場合などの時は、会場当番もしくは会場提供チームより移動退出を命ぜられた場合は、速やかに従うこと。</t>
  </si>
  <si>
    <t>チーム名：</t>
  </si>
  <si>
    <t>氏　　名　：</t>
  </si>
  <si>
    <t>＊駐車/送迎の為に入場する場合は必ずフロントガラス内に掲示すること。</t>
  </si>
  <si>
    <t>＊チーム名・氏名を明記すること。</t>
  </si>
  <si>
    <t>＊送迎を理由に校内で駐車する場合は運転者は車内で待機すること</t>
  </si>
  <si>
    <t>＊送迎を理由に校内で待てる時間は１５分を守ること。</t>
  </si>
  <si>
    <t>＊大会役員に指示された場合は、速やかに移動・退出すること。</t>
  </si>
  <si>
    <t>＊違反したチームは駐車できなくなります。責任を持った行動をすること。</t>
  </si>
  <si>
    <t>＊この駐車票は、必ず駐車できることを保障するわけではありません。</t>
  </si>
  <si>
    <t>ＮＰＯ多摩サッカー協会　４種委員会</t>
  </si>
  <si>
    <t>本大会に参加する条件は、ＮＰＯ多摩サッカー協会の会員チームであり、かつ個人登録費用の支払いを行い、選手証が発行されていること（選手ＩＤがある）。また、選手証の当日の携行・掲示については、別途４種定例会で定めた運用ルールに従うこととする。</t>
    <rPh sb="0" eb="3">
      <t>ホンタイカイ</t>
    </rPh>
    <rPh sb="4" eb="6">
      <t>サンカ</t>
    </rPh>
    <rPh sb="8" eb="10">
      <t>ジョウケン</t>
    </rPh>
    <rPh sb="15" eb="17">
      <t>タマ</t>
    </rPh>
    <rPh sb="21" eb="23">
      <t>キョウカイ</t>
    </rPh>
    <rPh sb="24" eb="26">
      <t>カイイン</t>
    </rPh>
    <rPh sb="35" eb="37">
      <t>コジン</t>
    </rPh>
    <rPh sb="37" eb="39">
      <t>トウロク</t>
    </rPh>
    <rPh sb="39" eb="41">
      <t>ヒヨウ</t>
    </rPh>
    <rPh sb="42" eb="44">
      <t>シハラ</t>
    </rPh>
    <rPh sb="46" eb="47">
      <t>オコナ</t>
    </rPh>
    <rPh sb="49" eb="51">
      <t>センシュ</t>
    </rPh>
    <rPh sb="51" eb="52">
      <t>ショウ</t>
    </rPh>
    <rPh sb="53" eb="55">
      <t>ハッコウ</t>
    </rPh>
    <rPh sb="63" eb="65">
      <t>センシュ</t>
    </rPh>
    <rPh sb="75" eb="77">
      <t>センシュ</t>
    </rPh>
    <rPh sb="79" eb="81">
      <t>トウジツ</t>
    </rPh>
    <rPh sb="82" eb="84">
      <t>ケイコウ</t>
    </rPh>
    <rPh sb="85" eb="87">
      <t>ケイジ</t>
    </rPh>
    <rPh sb="93" eb="95">
      <t>ベット</t>
    </rPh>
    <rPh sb="96" eb="97">
      <t>シュ</t>
    </rPh>
    <rPh sb="97" eb="99">
      <t>テイレイ</t>
    </rPh>
    <rPh sb="99" eb="100">
      <t>カイ</t>
    </rPh>
    <rPh sb="101" eb="102">
      <t>サダ</t>
    </rPh>
    <rPh sb="104" eb="106">
      <t>ウンヨウ</t>
    </rPh>
    <rPh sb="110" eb="111">
      <t>シタガ</t>
    </rPh>
    <phoneticPr fontId="54"/>
  </si>
  <si>
    <t>2.</t>
    <phoneticPr fontId="54"/>
  </si>
  <si>
    <t>3.</t>
    <phoneticPr fontId="54"/>
  </si>
  <si>
    <t>4.</t>
    <phoneticPr fontId="54"/>
  </si>
  <si>
    <t>5.</t>
    <phoneticPr fontId="54"/>
  </si>
  <si>
    <t>6.</t>
    <phoneticPr fontId="54"/>
  </si>
  <si>
    <t>各チームからの審判の審判証を必要な求めに応じ照合し、有資格者であることを確認する。</t>
    <rPh sb="14" eb="16">
      <t>ヒツヨウ</t>
    </rPh>
    <rPh sb="17" eb="18">
      <t>モト</t>
    </rPh>
    <rPh sb="20" eb="21">
      <t>オウ</t>
    </rPh>
    <phoneticPr fontId="54"/>
  </si>
  <si>
    <t>多摩</t>
    <rPh sb="0" eb="2">
      <t>タマ</t>
    </rPh>
    <phoneticPr fontId="54"/>
  </si>
  <si>
    <t>鶴牧</t>
    <rPh sb="0" eb="2">
      <t>ツルマキ</t>
    </rPh>
    <phoneticPr fontId="54"/>
  </si>
  <si>
    <t>聖ヶ丘</t>
    <rPh sb="0" eb="3">
      <t>ヒジリガオカ</t>
    </rPh>
    <phoneticPr fontId="54"/>
  </si>
  <si>
    <t>永山</t>
    <rPh sb="0" eb="2">
      <t>ナガヤマ</t>
    </rPh>
    <phoneticPr fontId="54"/>
  </si>
  <si>
    <t>試合会場での駐車・送迎ルール（2008/5/10～実施）</t>
    <phoneticPr fontId="54"/>
  </si>
  <si>
    <r>
      <t xml:space="preserve"> (1)</t>
    </r>
    <r>
      <rPr>
        <sz val="7"/>
        <rFont val="HG丸ｺﾞｼｯｸM-PRO"/>
        <family val="3"/>
        <charset val="128"/>
      </rPr>
      <t xml:space="preserve">  </t>
    </r>
    <r>
      <rPr>
        <sz val="10"/>
        <rFont val="HG丸ｺﾞｼｯｸM-PRO"/>
        <family val="3"/>
        <charset val="128"/>
      </rPr>
      <t>避難場所の確保</t>
    </r>
  </si>
  <si>
    <r>
      <t xml:space="preserve"> (2)</t>
    </r>
    <r>
      <rPr>
        <sz val="7"/>
        <rFont val="HG丸ｺﾞｼｯｸM-PRO"/>
        <family val="3"/>
        <charset val="128"/>
      </rPr>
      <t xml:space="preserve">  </t>
    </r>
    <r>
      <rPr>
        <sz val="10"/>
        <rFont val="HG丸ｺﾞｼｯｸM-PRO"/>
        <family val="3"/>
        <charset val="128"/>
      </rPr>
      <t>避難の誘導</t>
    </r>
  </si>
  <si>
    <t>③会場当番もしくは会場提供チームが注意・退出を命じた時に、引率コーチや所有者が従わなかったり目に余る行為を確認した時は、４種事務局に報告する事。後日４種委員会より所属チームへ注意・警告をおこなう。</t>
  </si>
  <si>
    <t>上記①、②、③、④で順位が決定しない場合は、当事者(不在の場合、当事者の了承を得たうえで第三者）立ち会いのもと、本部(及び協会での代理も認める）のコイントス、または抽選により順位を決定する。</t>
    <rPh sb="82" eb="84">
      <t>チュウセン</t>
    </rPh>
    <phoneticPr fontId="54"/>
  </si>
  <si>
    <t>・トイレはプール横をご利用ください
・水道は飲水には適しません。</t>
    <rPh sb="8" eb="9">
      <t>ヨコ</t>
    </rPh>
    <rPh sb="11" eb="13">
      <t>リヨウ</t>
    </rPh>
    <rPh sb="22" eb="23">
      <t>イン</t>
    </rPh>
    <rPh sb="23" eb="24">
      <t>スイ</t>
    </rPh>
    <rPh sb="26" eb="27">
      <t>テキ</t>
    </rPh>
    <phoneticPr fontId="54"/>
  </si>
  <si>
    <t>旧北貝取小学校</t>
    <rPh sb="0" eb="1">
      <t>キュウ</t>
    </rPh>
    <phoneticPr fontId="54"/>
  </si>
  <si>
    <t>キックオフから直接相手のゴールに入った場合、相手にゴールキックが与えられる。</t>
    <phoneticPr fontId="54"/>
  </si>
  <si>
    <t>ベンチ等に待機する交代要員およびベンチ役員は、フィールド内の味方・相手競技者と明確に区別できる色のジャージまたはシャツ、あるいはビブスを着用する。（審判服を着用してベンチ等に待機することはできない。）
なお、ベンチに待機できる役員は最大3名までとする。（救護等の特別な場合を除く）</t>
    <rPh sb="74" eb="76">
      <t>シンパン</t>
    </rPh>
    <rPh sb="76" eb="77">
      <t>フク</t>
    </rPh>
    <rPh sb="78" eb="80">
      <t>チャクヨウ</t>
    </rPh>
    <rPh sb="85" eb="86">
      <t>トウ</t>
    </rPh>
    <rPh sb="87" eb="89">
      <t>タイキ</t>
    </rPh>
    <phoneticPr fontId="54"/>
  </si>
  <si>
    <t>駐車について（各チーム、駐車ルールを徹底願います。ルールが守れないようだと会場が使えなくなります）</t>
    <rPh sb="12" eb="14">
      <t>チュウシャ</t>
    </rPh>
    <phoneticPr fontId="54"/>
  </si>
  <si>
    <t>南豊ヶ丘
フィールド</t>
    <rPh sb="0" eb="1">
      <t>ミナミ</t>
    </rPh>
    <rPh sb="1" eb="4">
      <t>トヨガオカ</t>
    </rPh>
    <phoneticPr fontId="54"/>
  </si>
  <si>
    <t>それぞれの大会にベンチ入りできる選手数に制限はなく、「自由な交代」ができる。</t>
    <rPh sb="5" eb="7">
      <t>タイカイ</t>
    </rPh>
    <rPh sb="11" eb="12">
      <t>イ</t>
    </rPh>
    <rPh sb="16" eb="18">
      <t>センシュ</t>
    </rPh>
    <rPh sb="18" eb="19">
      <t>スウ</t>
    </rPh>
    <rPh sb="20" eb="22">
      <t>セイゲン</t>
    </rPh>
    <phoneticPr fontId="54"/>
  </si>
  <si>
    <t>試合時における熱中症対策に関して</t>
    <rPh sb="7" eb="9">
      <t>ネッチュウ</t>
    </rPh>
    <rPh sb="9" eb="10">
      <t>ショウ</t>
    </rPh>
    <rPh sb="10" eb="12">
      <t>タイサク</t>
    </rPh>
    <rPh sb="13" eb="14">
      <t>カン</t>
    </rPh>
    <phoneticPr fontId="54"/>
  </si>
  <si>
    <t>2016年3月10日付で日本サッカー協会より熱中症対策ガイドラインが制定されたことを受け、</t>
    <rPh sb="4" eb="5">
      <t>ネン</t>
    </rPh>
    <rPh sb="6" eb="7">
      <t>ガツ</t>
    </rPh>
    <rPh sb="9" eb="10">
      <t>ニチ</t>
    </rPh>
    <rPh sb="10" eb="11">
      <t>ヅケ</t>
    </rPh>
    <rPh sb="12" eb="14">
      <t>ニホン</t>
    </rPh>
    <rPh sb="18" eb="20">
      <t>キョウカイ</t>
    </rPh>
    <rPh sb="22" eb="24">
      <t>ネッチュウ</t>
    </rPh>
    <rPh sb="24" eb="25">
      <t>ショウ</t>
    </rPh>
    <rPh sb="25" eb="27">
      <t>タイサク</t>
    </rPh>
    <rPh sb="34" eb="36">
      <t>セイテイ</t>
    </rPh>
    <rPh sb="42" eb="43">
      <t>ウ</t>
    </rPh>
    <phoneticPr fontId="54"/>
  </si>
  <si>
    <t>多摩市4種が主催する試合に関して、以下の通りの熱中症対策を講じることとする。</t>
    <rPh sb="0" eb="3">
      <t>タマシ</t>
    </rPh>
    <rPh sb="4" eb="5">
      <t>シュ</t>
    </rPh>
    <rPh sb="6" eb="8">
      <t>シュサイ</t>
    </rPh>
    <rPh sb="10" eb="12">
      <t>シアイ</t>
    </rPh>
    <rPh sb="13" eb="14">
      <t>カン</t>
    </rPh>
    <rPh sb="17" eb="19">
      <t>イカ</t>
    </rPh>
    <rPh sb="20" eb="21">
      <t>トオ</t>
    </rPh>
    <rPh sb="23" eb="25">
      <t>ネッチュウ</t>
    </rPh>
    <rPh sb="25" eb="26">
      <t>ショウ</t>
    </rPh>
    <rPh sb="26" eb="28">
      <t>タイサク</t>
    </rPh>
    <rPh sb="29" eb="30">
      <t>コウ</t>
    </rPh>
    <phoneticPr fontId="54"/>
  </si>
  <si>
    <t>１．大会/試合スケジュールの規制</t>
    <rPh sb="2" eb="4">
      <t>タイカイ</t>
    </rPh>
    <rPh sb="5" eb="7">
      <t>シアイ</t>
    </rPh>
    <rPh sb="14" eb="16">
      <t>キセイ</t>
    </rPh>
    <phoneticPr fontId="54"/>
  </si>
  <si>
    <t xml:space="preserve">  WBGT=31度以上となる時刻に、試合を始めない。（キックオフ時刻を設定しない。）</t>
    <rPh sb="9" eb="10">
      <t>ド</t>
    </rPh>
    <rPh sb="10" eb="12">
      <t>イジョウ</t>
    </rPh>
    <rPh sb="15" eb="17">
      <t>ジコク</t>
    </rPh>
    <rPh sb="19" eb="21">
      <t>シアイ</t>
    </rPh>
    <rPh sb="22" eb="23">
      <t>ハジ</t>
    </rPh>
    <rPh sb="33" eb="35">
      <t>ジコク</t>
    </rPh>
    <rPh sb="36" eb="38">
      <t>セッテイ</t>
    </rPh>
    <phoneticPr fontId="54"/>
  </si>
  <si>
    <t>２．大会/試合実施時の規制</t>
    <rPh sb="2" eb="4">
      <t>タイカイ</t>
    </rPh>
    <rPh sb="5" eb="7">
      <t>シアイ</t>
    </rPh>
    <rPh sb="7" eb="9">
      <t>ジッシ</t>
    </rPh>
    <rPh sb="9" eb="10">
      <t>ジ</t>
    </rPh>
    <rPh sb="11" eb="13">
      <t>キセイ</t>
    </rPh>
    <phoneticPr fontId="54"/>
  </si>
  <si>
    <t xml:space="preserve">  各会場にWBGT計を準備し、計測した数値により対策を講じる。</t>
    <rPh sb="2" eb="5">
      <t>カクカイジョウ</t>
    </rPh>
    <rPh sb="10" eb="11">
      <t>ケイ</t>
    </rPh>
    <rPh sb="12" eb="14">
      <t>ジュンビ</t>
    </rPh>
    <rPh sb="16" eb="18">
      <t>ケイソク</t>
    </rPh>
    <rPh sb="20" eb="22">
      <t>スウチ</t>
    </rPh>
    <rPh sb="25" eb="27">
      <t>タイサク</t>
    </rPh>
    <rPh sb="28" eb="29">
      <t>コウ</t>
    </rPh>
    <phoneticPr fontId="54"/>
  </si>
  <si>
    <t xml:space="preserve">  計測方法は日本サッカー協会制定のガイドラインに準ずる。</t>
    <rPh sb="2" eb="4">
      <t>ケイソク</t>
    </rPh>
    <rPh sb="4" eb="6">
      <t>ホウホウ</t>
    </rPh>
    <rPh sb="7" eb="9">
      <t>ニホン</t>
    </rPh>
    <rPh sb="13" eb="15">
      <t>キョウカイ</t>
    </rPh>
    <rPh sb="15" eb="17">
      <t>セイテイ</t>
    </rPh>
    <rPh sb="25" eb="26">
      <t>ジュン</t>
    </rPh>
    <phoneticPr fontId="54"/>
  </si>
  <si>
    <t xml:space="preserve">  ＜WBGT=31度以上の場合＞</t>
    <rPh sb="10" eb="11">
      <t>ド</t>
    </rPh>
    <rPh sb="11" eb="13">
      <t>イジョウ</t>
    </rPh>
    <rPh sb="14" eb="16">
      <t>バアイ</t>
    </rPh>
    <phoneticPr fontId="54"/>
  </si>
  <si>
    <t xml:space="preserve">  ＜WBGT=28度以上の場合＞</t>
    <rPh sb="10" eb="11">
      <t>ド</t>
    </rPh>
    <rPh sb="11" eb="13">
      <t>イジョウ</t>
    </rPh>
    <rPh sb="14" eb="16">
      <t>バアイ</t>
    </rPh>
    <phoneticPr fontId="54"/>
  </si>
  <si>
    <t xml:space="preserve">  ＜WBGT=25度以上の場合＞</t>
    <rPh sb="10" eb="11">
      <t>ド</t>
    </rPh>
    <rPh sb="11" eb="13">
      <t>イジョウ</t>
    </rPh>
    <rPh sb="14" eb="16">
      <t>バアイ</t>
    </rPh>
    <phoneticPr fontId="54"/>
  </si>
  <si>
    <t xml:space="preserve">    試合中必ず「Cooling Break」を行う。</t>
    <rPh sb="4" eb="7">
      <t>シアイチュウ</t>
    </rPh>
    <rPh sb="7" eb="8">
      <t>カナラ</t>
    </rPh>
    <rPh sb="25" eb="26">
      <t>オコナ</t>
    </rPh>
    <phoneticPr fontId="54"/>
  </si>
  <si>
    <t xml:space="preserve">    試合中「Cooling Break」または「飲水タイム」を行う。</t>
    <rPh sb="4" eb="7">
      <t>シアイチュウ</t>
    </rPh>
    <rPh sb="26" eb="28">
      <t>インスイ</t>
    </rPh>
    <rPh sb="33" eb="34">
      <t>オコナ</t>
    </rPh>
    <phoneticPr fontId="54"/>
  </si>
  <si>
    <t xml:space="preserve">    どちらを行うかは大会本部および主審が協議のうえ決定し、試合前に両チームに通知する。</t>
    <rPh sb="8" eb="9">
      <t>オコナ</t>
    </rPh>
    <rPh sb="12" eb="14">
      <t>タイカイ</t>
    </rPh>
    <rPh sb="14" eb="16">
      <t>ホンブ</t>
    </rPh>
    <rPh sb="19" eb="21">
      <t>シュシン</t>
    </rPh>
    <rPh sb="22" eb="24">
      <t>キョウギ</t>
    </rPh>
    <rPh sb="27" eb="29">
      <t>ケッテイ</t>
    </rPh>
    <rPh sb="31" eb="33">
      <t>シアイ</t>
    </rPh>
    <rPh sb="33" eb="34">
      <t>マエ</t>
    </rPh>
    <rPh sb="35" eb="36">
      <t>リョウ</t>
    </rPh>
    <rPh sb="40" eb="42">
      <t>ツウチ</t>
    </rPh>
    <phoneticPr fontId="54"/>
  </si>
  <si>
    <t xml:space="preserve">  を講じる。</t>
    <rPh sb="3" eb="4">
      <t>コウ</t>
    </rPh>
    <phoneticPr fontId="54"/>
  </si>
  <si>
    <t>３．多摩市4種熱中症対策</t>
    <rPh sb="2" eb="5">
      <t>タマシ</t>
    </rPh>
    <rPh sb="6" eb="7">
      <t>シュ</t>
    </rPh>
    <rPh sb="7" eb="9">
      <t>ネッチュウ</t>
    </rPh>
    <rPh sb="9" eb="10">
      <t>ショウ</t>
    </rPh>
    <rPh sb="10" eb="12">
      <t>タイサク</t>
    </rPh>
    <phoneticPr fontId="54"/>
  </si>
  <si>
    <t xml:space="preserve">  多摩市4種では、日本サッカー協会が制定するガイドラインを参考に、市内のグラウンド等の施設状況</t>
    <rPh sb="2" eb="5">
      <t>タマシ</t>
    </rPh>
    <rPh sb="6" eb="7">
      <t>シュ</t>
    </rPh>
    <rPh sb="10" eb="12">
      <t>ニホン</t>
    </rPh>
    <rPh sb="16" eb="18">
      <t>キョウカイ</t>
    </rPh>
    <rPh sb="19" eb="21">
      <t>セイテイ</t>
    </rPh>
    <rPh sb="30" eb="32">
      <t>サンコウ</t>
    </rPh>
    <rPh sb="34" eb="36">
      <t>シナイ</t>
    </rPh>
    <rPh sb="42" eb="43">
      <t>トウ</t>
    </rPh>
    <rPh sb="44" eb="46">
      <t>シセツ</t>
    </rPh>
    <rPh sb="46" eb="48">
      <t>ジョウキョウ</t>
    </rPh>
    <phoneticPr fontId="54"/>
  </si>
  <si>
    <t xml:space="preserve">  WBGT=28度以上となる時刻が試合時間に含まれる場合は、事前に別紙記載の「多摩市4種熱中症対策」</t>
    <rPh sb="9" eb="10">
      <t>ド</t>
    </rPh>
    <rPh sb="10" eb="12">
      <t>イジョウ</t>
    </rPh>
    <rPh sb="15" eb="17">
      <t>ジコク</t>
    </rPh>
    <rPh sb="18" eb="20">
      <t>シアイ</t>
    </rPh>
    <rPh sb="20" eb="22">
      <t>ジカン</t>
    </rPh>
    <rPh sb="23" eb="24">
      <t>フク</t>
    </rPh>
    <rPh sb="27" eb="29">
      <t>バアイ</t>
    </rPh>
    <rPh sb="31" eb="33">
      <t>ジゼン</t>
    </rPh>
    <rPh sb="34" eb="36">
      <t>ベッシ</t>
    </rPh>
    <rPh sb="36" eb="38">
      <t>キサイ</t>
    </rPh>
    <rPh sb="40" eb="43">
      <t>タマシ</t>
    </rPh>
    <rPh sb="44" eb="45">
      <t>シュ</t>
    </rPh>
    <rPh sb="45" eb="47">
      <t>ネッチュウ</t>
    </rPh>
    <rPh sb="47" eb="48">
      <t>ショウ</t>
    </rPh>
    <rPh sb="48" eb="50">
      <t>タイサク</t>
    </rPh>
    <phoneticPr fontId="54"/>
  </si>
  <si>
    <t xml:space="preserve">  を鑑み、別紙の通り熱中症対策を制定する。</t>
    <rPh sb="3" eb="4">
      <t>カンガ</t>
    </rPh>
    <rPh sb="6" eb="8">
      <t>ベッシ</t>
    </rPh>
    <rPh sb="9" eb="10">
      <t>トオ</t>
    </rPh>
    <rPh sb="11" eb="13">
      <t>ネッチュウ</t>
    </rPh>
    <rPh sb="13" eb="14">
      <t>ショウ</t>
    </rPh>
    <rPh sb="14" eb="16">
      <t>タイサク</t>
    </rPh>
    <rPh sb="17" eb="19">
      <t>セイテイ</t>
    </rPh>
    <phoneticPr fontId="54"/>
  </si>
  <si>
    <t>試合時における熱中症対策に関して（別紙）</t>
    <rPh sb="7" eb="9">
      <t>ネッチュウ</t>
    </rPh>
    <rPh sb="9" eb="10">
      <t>ショウ</t>
    </rPh>
    <rPh sb="10" eb="12">
      <t>タイサク</t>
    </rPh>
    <rPh sb="13" eb="14">
      <t>カン</t>
    </rPh>
    <rPh sb="17" eb="19">
      <t>ベッシ</t>
    </rPh>
    <phoneticPr fontId="54"/>
  </si>
  <si>
    <t>多摩市4種熱中症対策</t>
    <rPh sb="0" eb="3">
      <t>タマシ</t>
    </rPh>
    <rPh sb="4" eb="5">
      <t>シュ</t>
    </rPh>
    <rPh sb="5" eb="7">
      <t>ネッチュウ</t>
    </rPh>
    <rPh sb="7" eb="8">
      <t>ショウ</t>
    </rPh>
    <rPh sb="8" eb="10">
      <t>タイサク</t>
    </rPh>
    <phoneticPr fontId="54"/>
  </si>
  <si>
    <t>① ベンチを含む十分なスペースにテント等を設置し日射を遮る。</t>
    <rPh sb="6" eb="7">
      <t>フク</t>
    </rPh>
    <rPh sb="8" eb="10">
      <t>ジュウブン</t>
    </rPh>
    <rPh sb="19" eb="20">
      <t>トウ</t>
    </rPh>
    <rPh sb="21" eb="23">
      <t>セッチ</t>
    </rPh>
    <rPh sb="24" eb="26">
      <t>ニッシャ</t>
    </rPh>
    <rPh sb="27" eb="28">
      <t>サエギ</t>
    </rPh>
    <phoneticPr fontId="54"/>
  </si>
  <si>
    <t xml:space="preserve">    テント等に関しては、全選手/スタッフが同時に入り、かつ氷や飲料等を置けるスペースとする。</t>
    <rPh sb="7" eb="8">
      <t>トウ</t>
    </rPh>
    <rPh sb="9" eb="10">
      <t>カン</t>
    </rPh>
    <rPh sb="14" eb="17">
      <t>ゼンセンシュ</t>
    </rPh>
    <rPh sb="23" eb="25">
      <t>ドウジ</t>
    </rPh>
    <rPh sb="26" eb="27">
      <t>ハイ</t>
    </rPh>
    <rPh sb="31" eb="32">
      <t>コオリ</t>
    </rPh>
    <rPh sb="33" eb="35">
      <t>インリョウ</t>
    </rPh>
    <rPh sb="35" eb="36">
      <t>トウ</t>
    </rPh>
    <rPh sb="37" eb="38">
      <t>オ</t>
    </rPh>
    <phoneticPr fontId="54"/>
  </si>
  <si>
    <t xml:space="preserve">    多摩陸などのベンチ内でスポーツドリンクが飲めない施設においては、試合中のベンチ外での飲水や、</t>
    <rPh sb="4" eb="6">
      <t>タマ</t>
    </rPh>
    <rPh sb="6" eb="7">
      <t>リク</t>
    </rPh>
    <rPh sb="13" eb="14">
      <t>ナイ</t>
    </rPh>
    <rPh sb="24" eb="25">
      <t>ノ</t>
    </rPh>
    <rPh sb="28" eb="30">
      <t>シセツ</t>
    </rPh>
    <rPh sb="36" eb="39">
      <t>シアイチュウ</t>
    </rPh>
    <rPh sb="43" eb="44">
      <t>ガイ</t>
    </rPh>
    <rPh sb="46" eb="48">
      <t>インスイ</t>
    </rPh>
    <phoneticPr fontId="54"/>
  </si>
  <si>
    <t xml:space="preserve">    ハーフタイムにロッカーに戻ることを許可するなどの運用を行う。</t>
    <rPh sb="16" eb="17">
      <t>モド</t>
    </rPh>
    <rPh sb="21" eb="23">
      <t>キョカ</t>
    </rPh>
    <rPh sb="28" eb="30">
      <t>ウンヨウ</t>
    </rPh>
    <rPh sb="31" eb="32">
      <t>オコナ</t>
    </rPh>
    <phoneticPr fontId="54"/>
  </si>
  <si>
    <t>② ベンチ内でスポーツドリンクが飲める環境を整える。</t>
    <rPh sb="5" eb="6">
      <t>ナイ</t>
    </rPh>
    <rPh sb="16" eb="17">
      <t>ノ</t>
    </rPh>
    <rPh sb="19" eb="21">
      <t>カンキョウ</t>
    </rPh>
    <rPh sb="22" eb="23">
      <t>トトノ</t>
    </rPh>
    <phoneticPr fontId="54"/>
  </si>
  <si>
    <t>③ 各会場にWBGT計を備える。</t>
    <rPh sb="2" eb="5">
      <t>カクカイジョウ</t>
    </rPh>
    <rPh sb="10" eb="11">
      <t>ケイ</t>
    </rPh>
    <rPh sb="12" eb="13">
      <t>ソナ</t>
    </rPh>
    <phoneticPr fontId="54"/>
  </si>
  <si>
    <t>④ 審判員や運営スタッフ用、緊急対応用に、氷・スポーツドリンク・経口補水液を十分に準備する。</t>
    <rPh sb="2" eb="5">
      <t>シンパンイン</t>
    </rPh>
    <rPh sb="6" eb="8">
      <t>ウンエイ</t>
    </rPh>
    <rPh sb="12" eb="13">
      <t>ヨウ</t>
    </rPh>
    <rPh sb="14" eb="16">
      <t>キンキュウ</t>
    </rPh>
    <rPh sb="16" eb="18">
      <t>タイオウ</t>
    </rPh>
    <rPh sb="18" eb="19">
      <t>ヨウ</t>
    </rPh>
    <rPh sb="21" eb="22">
      <t>コオリ</t>
    </rPh>
    <rPh sb="32" eb="34">
      <t>ケイコウ</t>
    </rPh>
    <rPh sb="34" eb="36">
      <t>ホスイ</t>
    </rPh>
    <rPh sb="36" eb="37">
      <t>エキ</t>
    </rPh>
    <rPh sb="38" eb="40">
      <t>ジュウブン</t>
    </rPh>
    <rPh sb="41" eb="43">
      <t>ジュンビ</t>
    </rPh>
    <phoneticPr fontId="54"/>
  </si>
  <si>
    <t>⑤ 熱中症対応が可能な緊急病院として、必要な場合は以下病院を利用する。</t>
    <rPh sb="2" eb="4">
      <t>ネッチュウ</t>
    </rPh>
    <rPh sb="4" eb="5">
      <t>ショウ</t>
    </rPh>
    <rPh sb="5" eb="7">
      <t>タイオウ</t>
    </rPh>
    <rPh sb="8" eb="10">
      <t>カノウ</t>
    </rPh>
    <rPh sb="11" eb="13">
      <t>キンキュウ</t>
    </rPh>
    <rPh sb="13" eb="15">
      <t>ビョウイン</t>
    </rPh>
    <rPh sb="19" eb="21">
      <t>ヒツヨウ</t>
    </rPh>
    <rPh sb="22" eb="24">
      <t>バアイ</t>
    </rPh>
    <rPh sb="25" eb="27">
      <t>イカ</t>
    </rPh>
    <rPh sb="27" eb="29">
      <t>ビョウイン</t>
    </rPh>
    <rPh sb="30" eb="32">
      <t>リヨウ</t>
    </rPh>
    <phoneticPr fontId="54"/>
  </si>
  <si>
    <t>① 前後半1回ずつ、それぞれの半分の時間が経過した頃に3分間のCooling Breakを設定し、選手と審判員</t>
    <rPh sb="2" eb="3">
      <t>ゼン</t>
    </rPh>
    <rPh sb="3" eb="5">
      <t>コウハン</t>
    </rPh>
    <rPh sb="6" eb="7">
      <t>カイ</t>
    </rPh>
    <rPh sb="15" eb="17">
      <t>ハンブン</t>
    </rPh>
    <rPh sb="18" eb="20">
      <t>ジカン</t>
    </rPh>
    <rPh sb="21" eb="23">
      <t>ケイカ</t>
    </rPh>
    <rPh sb="25" eb="26">
      <t>コロ</t>
    </rPh>
    <rPh sb="28" eb="30">
      <t>フンカン</t>
    </rPh>
    <rPh sb="45" eb="47">
      <t>セッテイ</t>
    </rPh>
    <rPh sb="49" eb="51">
      <t>センシュ</t>
    </rPh>
    <rPh sb="52" eb="55">
      <t>シンパンイン</t>
    </rPh>
    <phoneticPr fontId="54"/>
  </si>
  <si>
    <t xml:space="preserve">    は以下の行動をとる。</t>
    <rPh sb="5" eb="7">
      <t>イカ</t>
    </rPh>
    <rPh sb="8" eb="10">
      <t>コウドウ</t>
    </rPh>
    <phoneticPr fontId="54"/>
  </si>
  <si>
    <t xml:space="preserve">    ・ 日陰にあるベンチに入り、休む。</t>
    <rPh sb="6" eb="8">
      <t>ヒカゲ</t>
    </rPh>
    <rPh sb="15" eb="16">
      <t>ハイ</t>
    </rPh>
    <rPh sb="18" eb="19">
      <t>ヤス</t>
    </rPh>
    <phoneticPr fontId="54"/>
  </si>
  <si>
    <t xml:space="preserve">    ・ 氷・アイスパック等で体（頸部・脇下・鼠蹊部）を冷やし、必要に応じて着替えをする。</t>
    <rPh sb="6" eb="7">
      <t>コオリ</t>
    </rPh>
    <rPh sb="14" eb="15">
      <t>トウ</t>
    </rPh>
    <rPh sb="16" eb="17">
      <t>カラダ</t>
    </rPh>
    <rPh sb="18" eb="20">
      <t>ケイブ</t>
    </rPh>
    <rPh sb="21" eb="22">
      <t>ワキ</t>
    </rPh>
    <rPh sb="22" eb="23">
      <t>シタ</t>
    </rPh>
    <rPh sb="24" eb="27">
      <t>ソケイブ</t>
    </rPh>
    <rPh sb="29" eb="30">
      <t>ヒ</t>
    </rPh>
    <rPh sb="33" eb="35">
      <t>ヒツヨウ</t>
    </rPh>
    <rPh sb="36" eb="37">
      <t>オウ</t>
    </rPh>
    <rPh sb="39" eb="41">
      <t>キガ</t>
    </rPh>
    <phoneticPr fontId="54"/>
  </si>
  <si>
    <t xml:space="preserve">    ・水だけでなくスポーツドリンク等を飲む。</t>
    <rPh sb="5" eb="6">
      <t>ミズ</t>
    </rPh>
    <rPh sb="19" eb="20">
      <t>トウ</t>
    </rPh>
    <rPh sb="21" eb="22">
      <t>ノ</t>
    </rPh>
    <phoneticPr fontId="54"/>
  </si>
  <si>
    <t xml:space="preserve">    判断して設定する。</t>
    <rPh sb="4" eb="6">
      <t>ハンダン</t>
    </rPh>
    <rPh sb="8" eb="10">
      <t>セッテイ</t>
    </rPh>
    <phoneticPr fontId="54"/>
  </si>
  <si>
    <t>⑥ Cooling Breakを設定する場合は、試合前またはハーフタイム時に両チームに伝達する。</t>
    <rPh sb="16" eb="18">
      <t>セッテイ</t>
    </rPh>
    <rPh sb="20" eb="22">
      <t>バアイ</t>
    </rPh>
    <rPh sb="24" eb="26">
      <t>シアイ</t>
    </rPh>
    <rPh sb="26" eb="27">
      <t>マエ</t>
    </rPh>
    <rPh sb="36" eb="37">
      <t>ジ</t>
    </rPh>
    <rPh sb="38" eb="39">
      <t>リョウ</t>
    </rPh>
    <rPh sb="43" eb="45">
      <t>デンタツ</t>
    </rPh>
    <phoneticPr fontId="54"/>
  </si>
  <si>
    <t xml:space="preserve">    またWBGT値に応じて、前半と後半の対応が異なる場合がある。</t>
    <rPh sb="10" eb="11">
      <t>チ</t>
    </rPh>
    <rPh sb="12" eb="13">
      <t>オウ</t>
    </rPh>
    <rPh sb="16" eb="18">
      <t>ゼンハン</t>
    </rPh>
    <rPh sb="19" eb="21">
      <t>コウハン</t>
    </rPh>
    <rPh sb="22" eb="24">
      <t>タイオウ</t>
    </rPh>
    <rPh sb="25" eb="26">
      <t>コト</t>
    </rPh>
    <rPh sb="28" eb="30">
      <t>バアイ</t>
    </rPh>
    <phoneticPr fontId="54"/>
  </si>
  <si>
    <t>飲水タイムの運用に関しては、これまでと変更する事はない。</t>
    <rPh sb="0" eb="2">
      <t>インスイ</t>
    </rPh>
    <rPh sb="6" eb="8">
      <t>ウンヨウ</t>
    </rPh>
    <rPh sb="9" eb="10">
      <t>カン</t>
    </rPh>
    <rPh sb="19" eb="21">
      <t>ヘンコウ</t>
    </rPh>
    <rPh sb="23" eb="24">
      <t>コト</t>
    </rPh>
    <phoneticPr fontId="54"/>
  </si>
  <si>
    <t>Cooling Breakと飲水タイムは異なるものであり、審判員ならびに運営スタッフはその違いを認識し、</t>
    <rPh sb="14" eb="16">
      <t>インスイ</t>
    </rPh>
    <rPh sb="20" eb="21">
      <t>コト</t>
    </rPh>
    <rPh sb="29" eb="32">
      <t>シンパンイン</t>
    </rPh>
    <rPh sb="36" eb="38">
      <t>ウンエイ</t>
    </rPh>
    <rPh sb="45" eb="46">
      <t>チガ</t>
    </rPh>
    <rPh sb="48" eb="50">
      <t>ニンシキ</t>
    </rPh>
    <phoneticPr fontId="54"/>
  </si>
  <si>
    <t>選手ならびにベンチ役員に的確に指示する。</t>
    <rPh sb="0" eb="2">
      <t>センシュ</t>
    </rPh>
    <rPh sb="9" eb="11">
      <t>ヤクイン</t>
    </rPh>
    <rPh sb="12" eb="14">
      <t>テキカク</t>
    </rPh>
    <rPh sb="15" eb="17">
      <t>シジ</t>
    </rPh>
    <phoneticPr fontId="54"/>
  </si>
  <si>
    <t>以上</t>
    <rPh sb="0" eb="2">
      <t>イジョウ</t>
    </rPh>
    <phoneticPr fontId="54"/>
  </si>
  <si>
    <t xml:space="preserve">    試合は行わない。</t>
    <rPh sb="4" eb="6">
      <t>シアイ</t>
    </rPh>
    <rPh sb="7" eb="8">
      <t>オコナ</t>
    </rPh>
    <phoneticPr fontId="54"/>
  </si>
  <si>
    <t xml:space="preserve">    グラウンドの使用可能時間やプログラムを鑑み、WBGTが下がる見込みがある場合、一定時間経過後に</t>
    <rPh sb="10" eb="12">
      <t>シヨウ</t>
    </rPh>
    <rPh sb="12" eb="14">
      <t>カノウ</t>
    </rPh>
    <rPh sb="14" eb="16">
      <t>ジカン</t>
    </rPh>
    <rPh sb="23" eb="24">
      <t>カンガ</t>
    </rPh>
    <rPh sb="31" eb="32">
      <t>サ</t>
    </rPh>
    <rPh sb="34" eb="36">
      <t>ミコ</t>
    </rPh>
    <rPh sb="40" eb="42">
      <t>バアイ</t>
    </rPh>
    <rPh sb="43" eb="45">
      <t>イッテイ</t>
    </rPh>
    <rPh sb="45" eb="47">
      <t>ジカン</t>
    </rPh>
    <rPh sb="47" eb="49">
      <t>ケイカ</t>
    </rPh>
    <rPh sb="49" eb="50">
      <t>ゴ</t>
    </rPh>
    <phoneticPr fontId="54"/>
  </si>
  <si>
    <t xml:space="preserve">    再度WBGTをを計測し試合を行う事は可能とする。</t>
    <rPh sb="4" eb="6">
      <t>サイド</t>
    </rPh>
    <rPh sb="12" eb="14">
      <t>ケイソク</t>
    </rPh>
    <rPh sb="15" eb="17">
      <t>シアイ</t>
    </rPh>
    <rPh sb="18" eb="19">
      <t>オコナ</t>
    </rPh>
    <rPh sb="20" eb="21">
      <t>コト</t>
    </rPh>
    <rPh sb="22" eb="24">
      <t>カノウ</t>
    </rPh>
    <phoneticPr fontId="54"/>
  </si>
  <si>
    <t xml:space="preserve">    別紙記載の「多摩市4種熱中症対策」が講じられていることを確認した上で、試合を行う。</t>
    <rPh sb="4" eb="6">
      <t>ベッシ</t>
    </rPh>
    <rPh sb="6" eb="8">
      <t>キサイ</t>
    </rPh>
    <rPh sb="10" eb="13">
      <t>タマシ</t>
    </rPh>
    <rPh sb="14" eb="15">
      <t>シュ</t>
    </rPh>
    <rPh sb="15" eb="17">
      <t>ネッチュウ</t>
    </rPh>
    <rPh sb="17" eb="18">
      <t>ショウ</t>
    </rPh>
    <rPh sb="18" eb="20">
      <t>タイサク</t>
    </rPh>
    <phoneticPr fontId="54"/>
  </si>
  <si>
    <t xml:space="preserve">    準備に関しては各チームが自チーム分を責任を持って行う。</t>
    <rPh sb="4" eb="6">
      <t>ジュンビ</t>
    </rPh>
    <rPh sb="7" eb="8">
      <t>カン</t>
    </rPh>
    <rPh sb="11" eb="12">
      <t>カク</t>
    </rPh>
    <rPh sb="16" eb="17">
      <t>ジ</t>
    </rPh>
    <rPh sb="20" eb="21">
      <t>ブン</t>
    </rPh>
    <rPh sb="22" eb="24">
      <t>セキニン</t>
    </rPh>
    <rPh sb="25" eb="26">
      <t>モ</t>
    </rPh>
    <rPh sb="28" eb="29">
      <t>オコナ</t>
    </rPh>
    <phoneticPr fontId="54"/>
  </si>
  <si>
    <t xml:space="preserve">    準備に関しては当番チームと会場提供チームが相談して行う。</t>
    <rPh sb="4" eb="6">
      <t>ジュンビ</t>
    </rPh>
    <rPh sb="7" eb="8">
      <t>カン</t>
    </rPh>
    <rPh sb="11" eb="13">
      <t>トウバン</t>
    </rPh>
    <rPh sb="17" eb="19">
      <t>カイジョウ</t>
    </rPh>
    <rPh sb="19" eb="21">
      <t>テイキョウ</t>
    </rPh>
    <rPh sb="25" eb="27">
      <t>ソウダン</t>
    </rPh>
    <rPh sb="29" eb="30">
      <t>オコナ</t>
    </rPh>
    <phoneticPr fontId="54"/>
  </si>
  <si>
    <t>② 原則として試合の流れの中で両チームの有利・不利が生じないようなアウトオブプレーの時に、主審が</t>
    <rPh sb="2" eb="4">
      <t>ゲンソク</t>
    </rPh>
    <rPh sb="7" eb="9">
      <t>シアイ</t>
    </rPh>
    <rPh sb="10" eb="11">
      <t>ナガ</t>
    </rPh>
    <rPh sb="13" eb="14">
      <t>ナカ</t>
    </rPh>
    <rPh sb="15" eb="16">
      <t>リョウ</t>
    </rPh>
    <rPh sb="20" eb="22">
      <t>ユウリ</t>
    </rPh>
    <rPh sb="23" eb="25">
      <t>フリ</t>
    </rPh>
    <rPh sb="26" eb="27">
      <t>ショウ</t>
    </rPh>
    <rPh sb="42" eb="43">
      <t>トキ</t>
    </rPh>
    <rPh sb="45" eb="47">
      <t>シュシン</t>
    </rPh>
    <phoneticPr fontId="54"/>
  </si>
  <si>
    <t>③ 戦術的な指示も許容する。</t>
    <rPh sb="2" eb="4">
      <t>センジュツ</t>
    </rPh>
    <rPh sb="4" eb="5">
      <t>テキ</t>
    </rPh>
    <rPh sb="6" eb="8">
      <t>シジ</t>
    </rPh>
    <rPh sb="9" eb="11">
      <t>キョヨウ</t>
    </rPh>
    <phoneticPr fontId="54"/>
  </si>
  <si>
    <t>④ Cooling Breakに要した時間は「その他の理由」によって費やされた時間として前後半それぞれの時間</t>
    <rPh sb="16" eb="17">
      <t>ヨウ</t>
    </rPh>
    <rPh sb="19" eb="21">
      <t>ジカン</t>
    </rPh>
    <rPh sb="25" eb="26">
      <t>タ</t>
    </rPh>
    <rPh sb="27" eb="29">
      <t>リユウ</t>
    </rPh>
    <rPh sb="34" eb="35">
      <t>ツイ</t>
    </rPh>
    <rPh sb="39" eb="41">
      <t>ジカン</t>
    </rPh>
    <rPh sb="44" eb="45">
      <t>ゼン</t>
    </rPh>
    <rPh sb="45" eb="47">
      <t>コウハン</t>
    </rPh>
    <rPh sb="52" eb="54">
      <t>ジカン</t>
    </rPh>
    <phoneticPr fontId="54"/>
  </si>
  <si>
    <t xml:space="preserve">    にアディショナルタイムとして追加される。</t>
    <rPh sb="18" eb="20">
      <t>ツイカ</t>
    </rPh>
    <phoneticPr fontId="54"/>
  </si>
  <si>
    <t>愛和小学校</t>
    <rPh sb="0" eb="2">
      <t>アイワ</t>
    </rPh>
    <rPh sb="2" eb="5">
      <t>ショウガッコウ</t>
    </rPh>
    <phoneticPr fontId="54"/>
  </si>
  <si>
    <t>１試合１回の警告は以降の試合に持ち越さない。退場処分となった選手は当該試合、及び同日に行われる次の試合に限り、出場できない。
退場者が出た場合は、即時補充を行う。主審は退場者の補充をしている時間は試合を停止し、空費された時間はアディショナルタイム
として加算する。</t>
    <phoneticPr fontId="54"/>
  </si>
  <si>
    <t xml:space="preserve">  中断の判断は主審が下すが、本部役員、ベンチ役員等が先に気が付いた場合は第4審(補助審)を通じ主審に</t>
    <rPh sb="41" eb="43">
      <t>ホジョ</t>
    </rPh>
    <phoneticPr fontId="54"/>
  </si>
  <si>
    <t xml:space="preserve">  前半で中断した場合は再試合とする。</t>
    <rPh sb="2" eb="4">
      <t>ゼンハン</t>
    </rPh>
    <rPh sb="5" eb="7">
      <t>チュウダン</t>
    </rPh>
    <rPh sb="9" eb="11">
      <t>バアイ</t>
    </rPh>
    <rPh sb="12" eb="15">
      <t>サイシアイ</t>
    </rPh>
    <phoneticPr fontId="54"/>
  </si>
  <si>
    <t>審判登録番号</t>
    <rPh sb="0" eb="2">
      <t>シンパン</t>
    </rPh>
    <rPh sb="2" eb="4">
      <t>トウロク</t>
    </rPh>
    <rPh sb="4" eb="6">
      <t>バンゴウ</t>
    </rPh>
    <phoneticPr fontId="54"/>
  </si>
  <si>
    <t>補助審氏名</t>
    <rPh sb="0" eb="2">
      <t>ホジョ</t>
    </rPh>
    <rPh sb="2" eb="3">
      <t>シン</t>
    </rPh>
    <rPh sb="3" eb="5">
      <t>シメイ</t>
    </rPh>
    <phoneticPr fontId="54"/>
  </si>
  <si>
    <t>補助審審判登録番号</t>
    <rPh sb="0" eb="2">
      <t>ホジョ</t>
    </rPh>
    <rPh sb="2" eb="3">
      <t>シン</t>
    </rPh>
    <rPh sb="3" eb="5">
      <t>シンパン</t>
    </rPh>
    <rPh sb="5" eb="7">
      <t>トウロク</t>
    </rPh>
    <rPh sb="7" eb="9">
      <t>バンゴウ</t>
    </rPh>
    <phoneticPr fontId="54"/>
  </si>
  <si>
    <t>主審氏名</t>
    <rPh sb="0" eb="2">
      <t>シュシン</t>
    </rPh>
    <rPh sb="2" eb="4">
      <t>シメイ</t>
    </rPh>
    <phoneticPr fontId="54"/>
  </si>
  <si>
    <t>主審 審判登録番号</t>
    <rPh sb="0" eb="2">
      <t>シュシン</t>
    </rPh>
    <rPh sb="3" eb="5">
      <t>シンパン</t>
    </rPh>
    <rPh sb="5" eb="7">
      <t>トウロク</t>
    </rPh>
    <rPh sb="7" eb="9">
      <t>バンゴウ</t>
    </rPh>
    <phoneticPr fontId="54"/>
  </si>
  <si>
    <t>特になし</t>
    <rPh sb="0" eb="1">
      <t>トク</t>
    </rPh>
    <phoneticPr fontId="54"/>
  </si>
  <si>
    <t>鶴牧A</t>
    <rPh sb="0" eb="1">
      <t>ツル</t>
    </rPh>
    <rPh sb="1" eb="2">
      <t>マキ</t>
    </rPh>
    <phoneticPr fontId="54"/>
  </si>
  <si>
    <t>前半14分、鶴牧⑭山田 太郎 警告（反）</t>
    <rPh sb="6" eb="8">
      <t>ツルマキ</t>
    </rPh>
    <rPh sb="9" eb="11">
      <t>ヤマダ</t>
    </rPh>
    <rPh sb="12" eb="14">
      <t>タロウ</t>
    </rPh>
    <rPh sb="15" eb="17">
      <t>ケイコク</t>
    </rPh>
    <rPh sb="18" eb="19">
      <t>ハン</t>
    </rPh>
    <phoneticPr fontId="54"/>
  </si>
  <si>
    <t>後半5分、SEISEKI⑤田中 一郎 退場（阻止（手））</t>
    <rPh sb="13" eb="15">
      <t>タナカ</t>
    </rPh>
    <rPh sb="16" eb="18">
      <t>イチロウ</t>
    </rPh>
    <phoneticPr fontId="54"/>
  </si>
  <si>
    <t>により正しいプレーを理解させる事を目的として、以下のローカルルールを適用します。</t>
    <rPh sb="10" eb="12">
      <t>リカイ</t>
    </rPh>
    <phoneticPr fontId="54"/>
  </si>
  <si>
    <t>　　サッカー経験を重ねる初期段階の子供たちに対し、混乱をあたえることなく競技規則を伝えていく。</t>
    <phoneticPr fontId="54"/>
  </si>
  <si>
    <t>春季大会の結果をもとに、秋季大会のシードチームを決める。（優勝、準優勝の2チームをシードとする。）春季大会は秋季大会の結果を考慮せずに、全て抽選にて組み合わせを決定する。
抽選はシードチーム決定後（シードは秋季大会のみ）にエントリー数の少ないチームから順に行う。
原則として複数エントリーしているチームに対する考慮は行わずに抽選を行う。
ただしブロック内全チーム数の過半数以上を同一チームが占める場合には別途調整を行う。
調整方法は4種定例会の合意をもって、4種委員長が決定する。</t>
    <rPh sb="0" eb="2">
      <t>シュンキ</t>
    </rPh>
    <rPh sb="2" eb="4">
      <t>タイカイ</t>
    </rPh>
    <rPh sb="5" eb="7">
      <t>ケッカ</t>
    </rPh>
    <rPh sb="12" eb="14">
      <t>シュウキ</t>
    </rPh>
    <rPh sb="14" eb="16">
      <t>タイカイ</t>
    </rPh>
    <rPh sb="24" eb="25">
      <t>キ</t>
    </rPh>
    <rPh sb="29" eb="31">
      <t>ユウショウ</t>
    </rPh>
    <rPh sb="32" eb="35">
      <t>ジュンユウショウ</t>
    </rPh>
    <phoneticPr fontId="54"/>
  </si>
  <si>
    <t>春季・秋季大会の組み合わせ時のシード方法、および抽選方法に関して（2018年3月・確認事項）</t>
    <rPh sb="0" eb="2">
      <t>シュンキ</t>
    </rPh>
    <rPh sb="3" eb="5">
      <t>シュウキ</t>
    </rPh>
    <rPh sb="5" eb="7">
      <t>タイカイ</t>
    </rPh>
    <rPh sb="8" eb="9">
      <t>ク</t>
    </rPh>
    <rPh sb="10" eb="11">
      <t>ア</t>
    </rPh>
    <rPh sb="13" eb="14">
      <t>ジ</t>
    </rPh>
    <rPh sb="18" eb="20">
      <t>ホウホウ</t>
    </rPh>
    <rPh sb="24" eb="26">
      <t>チュウセン</t>
    </rPh>
    <rPh sb="26" eb="28">
      <t>ホウホウ</t>
    </rPh>
    <rPh sb="29" eb="30">
      <t>カン</t>
    </rPh>
    <rPh sb="37" eb="38">
      <t>ネン</t>
    </rPh>
    <rPh sb="39" eb="40">
      <t>ガツ</t>
    </rPh>
    <rPh sb="41" eb="43">
      <t>カクニン</t>
    </rPh>
    <rPh sb="43" eb="45">
      <t>ジコウ</t>
    </rPh>
    <phoneticPr fontId="54"/>
  </si>
  <si>
    <t>春季・秋季大会におけるユニフォームに関するガイドライン</t>
    <rPh sb="0" eb="2">
      <t>シュンキ</t>
    </rPh>
    <rPh sb="3" eb="5">
      <t>シュウキ</t>
    </rPh>
    <rPh sb="5" eb="7">
      <t>タイカイ</t>
    </rPh>
    <rPh sb="18" eb="19">
      <t>カン</t>
    </rPh>
    <phoneticPr fontId="54"/>
  </si>
  <si>
    <t>各チーム指導者はガイドラインを遵守し、スムーズに試合進行ができるよう協力する。</t>
    <rPh sb="0" eb="1">
      <t>カク</t>
    </rPh>
    <rPh sb="4" eb="7">
      <t>シドウシャ</t>
    </rPh>
    <rPh sb="15" eb="17">
      <t>ジュンシュ</t>
    </rPh>
    <rPh sb="24" eb="26">
      <t>シアイ</t>
    </rPh>
    <rPh sb="26" eb="28">
      <t>シンコウ</t>
    </rPh>
    <rPh sb="34" eb="36">
      <t>キョウリョク</t>
    </rPh>
    <phoneticPr fontId="54"/>
  </si>
  <si>
    <t>諏訪小学校</t>
    <rPh sb="0" eb="2">
      <t>スワ</t>
    </rPh>
    <rPh sb="2" eb="5">
      <t>ショウガッコウ</t>
    </rPh>
    <phoneticPr fontId="54"/>
  </si>
  <si>
    <t>・中庭には入れません。　　　　　　　　　　　　　　　　　　　　　　　　　　　　　　　　　　　　　　　　　　　　　　　　　　　　　　　　　　　　　　　・校舎や体育倉庫に向かってボールを蹴れません。</t>
    <rPh sb="1" eb="3">
      <t>ナカニワ</t>
    </rPh>
    <rPh sb="5" eb="6">
      <t>ハイ</t>
    </rPh>
    <rPh sb="75" eb="77">
      <t>コウシャ</t>
    </rPh>
    <rPh sb="78" eb="80">
      <t>タイイク</t>
    </rPh>
    <rPh sb="80" eb="82">
      <t>ソウコ</t>
    </rPh>
    <rPh sb="83" eb="84">
      <t>ム</t>
    </rPh>
    <rPh sb="91" eb="92">
      <t>ケ</t>
    </rPh>
    <phoneticPr fontId="54"/>
  </si>
  <si>
    <t>試合で使用するボールは、少年用４号検定球を両チームが持ち寄り、主審が使用球と予備球とを決定する。空気圧は0.6～0.8が望ましい。
また試合で使用するゴールは少年用ゴール（5m×2mを基本）とする。</t>
    <rPh sb="48" eb="51">
      <t>クウキアツ</t>
    </rPh>
    <rPh sb="60" eb="61">
      <t>ノゾ</t>
    </rPh>
    <rPh sb="68" eb="70">
      <t>シアイ</t>
    </rPh>
    <rPh sb="71" eb="73">
      <t>シヨウ</t>
    </rPh>
    <rPh sb="79" eb="82">
      <t>ショウネンヨウ</t>
    </rPh>
    <rPh sb="92" eb="94">
      <t>キホン</t>
    </rPh>
    <phoneticPr fontId="54"/>
  </si>
  <si>
    <t>主審１人制を採用する事により、選手のフェアプレー精神を養う</t>
    <rPh sb="0" eb="2">
      <t>シュシン</t>
    </rPh>
    <phoneticPr fontId="54"/>
  </si>
  <si>
    <t>・大会当番チームの役割</t>
    <rPh sb="1" eb="3">
      <t>タイカイ</t>
    </rPh>
    <rPh sb="3" eb="5">
      <t>トウバン</t>
    </rPh>
    <phoneticPr fontId="54"/>
  </si>
  <si>
    <t>章典の準備・・・大会当番チームが一括手配を行う</t>
    <rPh sb="0" eb="2">
      <t>ショウテン</t>
    </rPh>
    <rPh sb="3" eb="5">
      <t>ジュンビ</t>
    </rPh>
    <rPh sb="8" eb="10">
      <t>タイカイ</t>
    </rPh>
    <rPh sb="10" eb="12">
      <t>トウバン</t>
    </rPh>
    <rPh sb="16" eb="18">
      <t>イッカツ</t>
    </rPh>
    <rPh sb="18" eb="20">
      <t>テハイ</t>
    </rPh>
    <rPh sb="21" eb="22">
      <t>オコナ</t>
    </rPh>
    <phoneticPr fontId="54"/>
  </si>
  <si>
    <t>2018/3/1 初版</t>
    <rPh sb="9" eb="10">
      <t>ショ</t>
    </rPh>
    <rPh sb="10" eb="11">
      <t>バン</t>
    </rPh>
    <phoneticPr fontId="54"/>
  </si>
  <si>
    <t>・芝生内スパイク使えません
・雨天での使用出来ません
・観戦者は所定の場所のみ芝生内入場可能　（革靴、ヒール靴、イス不可）
・当日出場する選手以外の芝生内練習出来ません
・ピッチ位置及び全てのラインは芝生保護の為に毎回設定が
　変わるため鶴牧SCの指示に従う　（グランド準備は当日使用する全チームで行う）
・グランドに金具を打込む場合は透水管破砕に注意する必要があるため、
　鶴牧SCの指示に従う
・芝生内では地域を限定した練習は出来ません。 （鶴牧SCの指示に従う）
・ゴールは大人12名以上が準備（当日試合予定チーム）された場合は、少年用
　正規ゴールを使用し、準備出来ない場合は練習用の少年簡易ゴールとなる。
・３人制審判の場合、両副審は校舎側同サイドに配置する
・石灰は会場備品の芝生用石灰のみを使用する。
　ラインの引き直しが出来ませんので作業には注意が必要です
・芝生内の飲水は水に限る　　　　　　　　　　　　　　　　　　　　　　　　　　　　　　　　　　　　　　　　　　　　　　　　　・校外（路駐）での送迎及び乗降は厳禁。駐車場内で速やかに行う事</t>
    <rPh sb="449" eb="451">
      <t>コウガイ</t>
    </rPh>
    <rPh sb="452" eb="454">
      <t>ロチュウ</t>
    </rPh>
    <rPh sb="457" eb="459">
      <t>ソウゲイ</t>
    </rPh>
    <rPh sb="459" eb="460">
      <t>オヨ</t>
    </rPh>
    <rPh sb="461" eb="463">
      <t>ジョウコウ</t>
    </rPh>
    <rPh sb="464" eb="466">
      <t>ゲンキン</t>
    </rPh>
    <rPh sb="467" eb="470">
      <t>チュウシャジョウ</t>
    </rPh>
    <rPh sb="470" eb="471">
      <t>ナイ</t>
    </rPh>
    <rPh sb="472" eb="473">
      <t>スミ</t>
    </rPh>
    <rPh sb="476" eb="477">
      <t>オコナ</t>
    </rPh>
    <rPh sb="478" eb="479">
      <t>コト</t>
    </rPh>
    <phoneticPr fontId="54"/>
  </si>
  <si>
    <t>・使用した（空の）石灰袋は当番チームが持ち帰る　　　　　　　　　　　　　　　　　　　　　　　　　　　　　　　　　　　　・駐車場の門扉は必ずかんぬきをかける事　　　　　　　　　　　　　　　　　　　　　　　　　　　　　　　　　　　　　　　　　　・校外のスロープやロータリーは駐停車厳禁</t>
    <rPh sb="60" eb="63">
      <t>チュウシャジョウ</t>
    </rPh>
    <rPh sb="64" eb="66">
      <t>モンピ</t>
    </rPh>
    <rPh sb="67" eb="68">
      <t>カナラ</t>
    </rPh>
    <rPh sb="77" eb="78">
      <t>コト</t>
    </rPh>
    <rPh sb="121" eb="123">
      <t>コウガイ</t>
    </rPh>
    <rPh sb="135" eb="138">
      <t>チュウテイシャ</t>
    </rPh>
    <rPh sb="138" eb="140">
      <t>ゲンキン</t>
    </rPh>
    <phoneticPr fontId="54"/>
  </si>
  <si>
    <t>17多摩SC</t>
    <rPh sb="2" eb="4">
      <t>タマ</t>
    </rPh>
    <phoneticPr fontId="54"/>
  </si>
  <si>
    <t>多摩第三小学校</t>
    <rPh sb="3" eb="4">
      <t>サン</t>
    </rPh>
    <phoneticPr fontId="54"/>
  </si>
  <si>
    <t>確認中</t>
    <rPh sb="0" eb="2">
      <t>カクニン</t>
    </rPh>
    <rPh sb="2" eb="3">
      <t>チュウ</t>
    </rPh>
    <phoneticPr fontId="54"/>
  </si>
  <si>
    <t>豊ヶ丘小学校</t>
    <rPh sb="0" eb="3">
      <t>トヨガオカ</t>
    </rPh>
    <rPh sb="3" eb="6">
      <t>ショウガッコウ</t>
    </rPh>
    <phoneticPr fontId="54"/>
  </si>
  <si>
    <t>全てのカテゴリで、PKは3人制、延長戦の時間は10分（5分-5分）とする。</t>
    <rPh sb="0" eb="1">
      <t>スベ</t>
    </rPh>
    <rPh sb="13" eb="15">
      <t>ニンセイ</t>
    </rPh>
    <rPh sb="16" eb="19">
      <t>エンチョウセン</t>
    </rPh>
    <rPh sb="20" eb="22">
      <t>ジカン</t>
    </rPh>
    <rPh sb="25" eb="26">
      <t>フン</t>
    </rPh>
    <rPh sb="28" eb="29">
      <t>フン</t>
    </rPh>
    <rPh sb="31" eb="32">
      <t>フン</t>
    </rPh>
    <phoneticPr fontId="54"/>
  </si>
  <si>
    <t>各カテゴリーにおいて、3位までのチームを表彰する。また大会の優秀選手を次のように表彰する。</t>
    <phoneticPr fontId="54"/>
  </si>
  <si>
    <t>TKスペラーレ
多摩クラブ</t>
    <rPh sb="8" eb="10">
      <t>タマ</t>
    </rPh>
    <phoneticPr fontId="54"/>
  </si>
  <si>
    <t>春季・秋季大会のブロック数、およびワイルドカードの適用に関して
（2018年3月・確認事項　→　2020年11月更新）</t>
    <rPh sb="0" eb="2">
      <t>シュンキ</t>
    </rPh>
    <rPh sb="3" eb="5">
      <t>シュウキ</t>
    </rPh>
    <rPh sb="5" eb="7">
      <t>タイカイ</t>
    </rPh>
    <rPh sb="12" eb="13">
      <t>スウ</t>
    </rPh>
    <rPh sb="25" eb="27">
      <t>テキヨウ</t>
    </rPh>
    <rPh sb="28" eb="29">
      <t>カン</t>
    </rPh>
    <rPh sb="37" eb="38">
      <t>ネン</t>
    </rPh>
    <rPh sb="39" eb="40">
      <t>ガツ</t>
    </rPh>
    <rPh sb="41" eb="43">
      <t>カクニン</t>
    </rPh>
    <rPh sb="43" eb="45">
      <t>ジコウ</t>
    </rPh>
    <rPh sb="52" eb="53">
      <t>ネン</t>
    </rPh>
    <rPh sb="55" eb="56">
      <t>ガツ</t>
    </rPh>
    <rPh sb="56" eb="58">
      <t>コウシン</t>
    </rPh>
    <phoneticPr fontId="54"/>
  </si>
  <si>
    <t>・車両の入場は、尾根幹線側の入り口のみです。
・車両の出庫は、旧駐車場門から出て下さい。
・入庫後最初の10分間は無料／入庫後最初の180分(3時間) 400円
　以後　1時間につき　200円／当日最大料金　900円
・人工芝内での、飲み物は、水のみです。
・応援者の人工芝部分への立ち入り禁止です</t>
    <rPh sb="1" eb="3">
      <t>シャリョウ</t>
    </rPh>
    <rPh sb="4" eb="6">
      <t>ニュウジョウ</t>
    </rPh>
    <rPh sb="8" eb="10">
      <t>オネ</t>
    </rPh>
    <rPh sb="10" eb="12">
      <t>カンセン</t>
    </rPh>
    <rPh sb="12" eb="13">
      <t>ガワ</t>
    </rPh>
    <rPh sb="14" eb="15">
      <t>イ</t>
    </rPh>
    <rPh sb="16" eb="17">
      <t>グチ</t>
    </rPh>
    <rPh sb="24" eb="26">
      <t>シャリョウ</t>
    </rPh>
    <rPh sb="27" eb="29">
      <t>シュッコ</t>
    </rPh>
    <rPh sb="31" eb="32">
      <t>キュウ</t>
    </rPh>
    <rPh sb="38" eb="39">
      <t>デ</t>
    </rPh>
    <rPh sb="40" eb="41">
      <t>クダ</t>
    </rPh>
    <rPh sb="110" eb="112">
      <t>ジンコウ</t>
    </rPh>
    <rPh sb="112" eb="113">
      <t>シバ</t>
    </rPh>
    <rPh sb="113" eb="114">
      <t>ナイ</t>
    </rPh>
    <rPh sb="117" eb="118">
      <t>ノ</t>
    </rPh>
    <rPh sb="119" eb="120">
      <t>モノ</t>
    </rPh>
    <rPh sb="122" eb="123">
      <t>ミズ</t>
    </rPh>
    <rPh sb="130" eb="133">
      <t>オウエンシャ</t>
    </rPh>
    <rPh sb="134" eb="136">
      <t>ジンコウ</t>
    </rPh>
    <rPh sb="136" eb="137">
      <t>シバ</t>
    </rPh>
    <rPh sb="137" eb="139">
      <t>ブブン</t>
    </rPh>
    <rPh sb="141" eb="142">
      <t>タ</t>
    </rPh>
    <rPh sb="143" eb="144">
      <t>イ</t>
    </rPh>
    <rPh sb="145" eb="147">
      <t>キンシ</t>
    </rPh>
    <phoneticPr fontId="54"/>
  </si>
  <si>
    <t>・車は多摩川側の柵を校舎側に寄せて縦列駐車をしてください
　（駐車終了後は、柵をもとに戻してください）
・各車両、駐車票の掲示をお願いします
・多摩中側の道路への路上駐車は通報されます
・隣の野球場駐車場・関戸公園駐車場には、車両を止めないでください
　（利用者からクレームが出ているそうです）
・芝生内はスパイク進入禁止。ヒールの高い靴、ベビーカーの進入、イスの利用不可。
・芝生内では飲食禁止、飲み物は水のみ
・取替式スパイク使用禁止
・校舎（階段も含む）に向かってボールを蹴らない
・水田・ビオトープに入らない、石などをいれない、遊ばない。
・未就学児をお連れの場合、グランド外（特に学童施設付近）で遊ばないよう注意して下さい。
・自転車は、規定の駐輪場所に駐輪をお願いします
　学童保育の建物前は、駐輪厳禁。
・ヤギ小屋の中には、入らないで下さい。
・トイレは、屋外（グランド横）のトイレを使用してください
・屋外トイレ近くの門は開けたら閉めて下さい（子供の飛び出し防止のため）</t>
    <rPh sb="3" eb="6">
      <t>タマガワ</t>
    </rPh>
    <rPh sb="6" eb="7">
      <t>ガワ</t>
    </rPh>
    <rPh sb="8" eb="9">
      <t>サク</t>
    </rPh>
    <rPh sb="10" eb="12">
      <t>コウシャ</t>
    </rPh>
    <rPh sb="12" eb="13">
      <t>ガワ</t>
    </rPh>
    <rPh sb="14" eb="15">
      <t>ヨ</t>
    </rPh>
    <rPh sb="17" eb="19">
      <t>ジュウレツ</t>
    </rPh>
    <rPh sb="19" eb="21">
      <t>チュウシャ</t>
    </rPh>
    <rPh sb="31" eb="33">
      <t>チュウシャ</t>
    </rPh>
    <rPh sb="33" eb="35">
      <t>シュウリョウ</t>
    </rPh>
    <rPh sb="35" eb="36">
      <t>ゴ</t>
    </rPh>
    <rPh sb="38" eb="39">
      <t>サク</t>
    </rPh>
    <rPh sb="43" eb="44">
      <t>モド</t>
    </rPh>
    <rPh sb="53" eb="54">
      <t>カク</t>
    </rPh>
    <rPh sb="54" eb="56">
      <t>シャリョウ</t>
    </rPh>
    <rPh sb="57" eb="59">
      <t>チュウシャ</t>
    </rPh>
    <rPh sb="59" eb="60">
      <t>ヒョウ</t>
    </rPh>
    <rPh sb="61" eb="63">
      <t>ケイジ</t>
    </rPh>
    <rPh sb="65" eb="66">
      <t>ネガ</t>
    </rPh>
    <rPh sb="103" eb="105">
      <t>セキド</t>
    </rPh>
    <rPh sb="105" eb="107">
      <t>コウエン</t>
    </rPh>
    <rPh sb="107" eb="110">
      <t>チュウシャジョウ</t>
    </rPh>
    <rPh sb="113" eb="115">
      <t>シャリョウ</t>
    </rPh>
    <rPh sb="149" eb="151">
      <t>シバフ</t>
    </rPh>
    <rPh sb="151" eb="152">
      <t>ナイ</t>
    </rPh>
    <rPh sb="157" eb="159">
      <t>シンニュウ</t>
    </rPh>
    <rPh sb="159" eb="161">
      <t>キンシ</t>
    </rPh>
    <rPh sb="166" eb="167">
      <t>タカ</t>
    </rPh>
    <rPh sb="168" eb="169">
      <t>クツ</t>
    </rPh>
    <rPh sb="176" eb="178">
      <t>シンニュウ</t>
    </rPh>
    <rPh sb="182" eb="184">
      <t>リヨウ</t>
    </rPh>
    <rPh sb="184" eb="186">
      <t>フカ</t>
    </rPh>
    <rPh sb="245" eb="247">
      <t>スイデン</t>
    </rPh>
    <rPh sb="254" eb="255">
      <t>ハイ</t>
    </rPh>
    <rPh sb="259" eb="260">
      <t>イシ</t>
    </rPh>
    <rPh sb="268" eb="269">
      <t>アソ</t>
    </rPh>
    <rPh sb="275" eb="279">
      <t>ミシュウガクジ</t>
    </rPh>
    <rPh sb="281" eb="282">
      <t>ツ</t>
    </rPh>
    <rPh sb="284" eb="286">
      <t>バアイ</t>
    </rPh>
    <rPh sb="291" eb="292">
      <t>ガイ</t>
    </rPh>
    <rPh sb="293" eb="294">
      <t>トク</t>
    </rPh>
    <rPh sb="295" eb="297">
      <t>ガクドウ</t>
    </rPh>
    <rPh sb="297" eb="299">
      <t>シセツ</t>
    </rPh>
    <rPh sb="299" eb="301">
      <t>フキン</t>
    </rPh>
    <rPh sb="303" eb="304">
      <t>アソ</t>
    </rPh>
    <rPh sb="309" eb="311">
      <t>チュウイ</t>
    </rPh>
    <rPh sb="313" eb="314">
      <t>クダ</t>
    </rPh>
    <rPh sb="319" eb="322">
      <t>ジテンシャ</t>
    </rPh>
    <rPh sb="324" eb="326">
      <t>キテイ</t>
    </rPh>
    <rPh sb="355" eb="357">
      <t>ゲンキン</t>
    </rPh>
    <rPh sb="369" eb="370">
      <t>ハイ</t>
    </rPh>
    <rPh sb="374" eb="375">
      <t>クダ</t>
    </rPh>
    <rPh sb="385" eb="387">
      <t>オクガイ</t>
    </rPh>
    <rPh sb="392" eb="393">
      <t>ヨコ</t>
    </rPh>
    <rPh sb="399" eb="401">
      <t>シヨウ</t>
    </rPh>
    <rPh sb="409" eb="411">
      <t>オクガイ</t>
    </rPh>
    <rPh sb="414" eb="415">
      <t>チカ</t>
    </rPh>
    <rPh sb="417" eb="418">
      <t>モン</t>
    </rPh>
    <rPh sb="419" eb="420">
      <t>ア</t>
    </rPh>
    <rPh sb="423" eb="424">
      <t>シ</t>
    </rPh>
    <rPh sb="426" eb="427">
      <t>クダ</t>
    </rPh>
    <rPh sb="430" eb="432">
      <t>コドモ</t>
    </rPh>
    <rPh sb="433" eb="434">
      <t>ト</t>
    </rPh>
    <rPh sb="435" eb="436">
      <t>ダ</t>
    </rPh>
    <rPh sb="437" eb="439">
      <t>ボウシ</t>
    </rPh>
    <phoneticPr fontId="54"/>
  </si>
  <si>
    <t>22　秋</t>
  </si>
  <si>
    <t>23    秋</t>
    <rPh sb="6" eb="7">
      <t>アキ</t>
    </rPh>
    <phoneticPr fontId="54"/>
  </si>
  <si>
    <t>２４　春</t>
    <rPh sb="3" eb="4">
      <t>ハル</t>
    </rPh>
    <phoneticPr fontId="54"/>
  </si>
  <si>
    <t>24　秋</t>
    <rPh sb="3" eb="4">
      <t>アキ</t>
    </rPh>
    <phoneticPr fontId="54"/>
  </si>
  <si>
    <t>25　春</t>
    <rPh sb="3" eb="4">
      <t>ハル</t>
    </rPh>
    <phoneticPr fontId="54"/>
  </si>
  <si>
    <t>26　秋</t>
    <rPh sb="3" eb="4">
      <t>アキ</t>
    </rPh>
    <phoneticPr fontId="54"/>
  </si>
  <si>
    <t>27　春</t>
    <rPh sb="3" eb="4">
      <t>ハル</t>
    </rPh>
    <phoneticPr fontId="54"/>
  </si>
  <si>
    <t>27　秋</t>
    <rPh sb="3" eb="4">
      <t>アキ</t>
    </rPh>
    <phoneticPr fontId="54"/>
  </si>
  <si>
    <t>17多摩</t>
    <rPh sb="2" eb="4">
      <t>タマ</t>
    </rPh>
    <phoneticPr fontId="54"/>
  </si>
  <si>
    <t>東寺方</t>
    <rPh sb="0" eb="1">
      <t>ヒガシ</t>
    </rPh>
    <rPh sb="1" eb="3">
      <t>テラカタ</t>
    </rPh>
    <phoneticPr fontId="54"/>
  </si>
  <si>
    <t>落合</t>
    <rPh sb="0" eb="2">
      <t>オチアイ</t>
    </rPh>
    <phoneticPr fontId="54"/>
  </si>
  <si>
    <t>23
フ＆卒</t>
  </si>
  <si>
    <t>24
フ＆卒</t>
  </si>
  <si>
    <t>25
フ＆卒</t>
  </si>
  <si>
    <t>26
フ＆卒</t>
  </si>
  <si>
    <t>27
フ＆卒</t>
  </si>
  <si>
    <t>28
フ＆卒</t>
  </si>
  <si>
    <t>29
フ＆卒</t>
  </si>
  <si>
    <t>30
フ＆卒</t>
  </si>
  <si>
    <t>31
フ＆卒</t>
  </si>
  <si>
    <t>32
フ＆卒</t>
  </si>
  <si>
    <t>22
４招待</t>
    <rPh sb="4" eb="6">
      <t>ショウタイ</t>
    </rPh>
    <phoneticPr fontId="54"/>
  </si>
  <si>
    <t>東寺方</t>
    <rPh sb="0" eb="3">
      <t>ヒガシテラカタ</t>
    </rPh>
    <phoneticPr fontId="54"/>
  </si>
  <si>
    <t>全てのカテゴリーについて交代の手続きを以下の通り定める。
フィールド競技者の交代の手続き：
(1) 交代によってフィールドから退く競技者は、交代ゾーンからフィールドの外に出る。
(2) 交代によってフィールドに入る競技者は、交代ゾーンからフィールドに入る。
(3) 交代は、ボールがインプレー中、アウトオブプレー中にかかわらず行うことができる。
(4) 交代について、主審の承認を得る必要はない。
ゴールキーパーの交代手続き：
(1) ボールがアウトオブレーになった時に、主審に通知し、主審の許可を得て交代を行う。
(2) 交代して退くゴールキーパーは、最も近い境線のところからフィールドの外に出る。
(3) 代わりに入るゴールキーパーは、ハーフウェーラインのところからフィールドに入る。</t>
  </si>
  <si>
    <t>●ベンチ役員</t>
  </si>
  <si>
    <t>同一カテゴリーでの同一選手による重複出場を禁止とする。
複数のカテゴリーへの出場は制限しないが、2以上の重複する場合の日程調整はできないものとする。
これら全般において、違反があった場合には当該チームの以後の全試合を無効とする。</t>
    <rPh sb="0" eb="2">
      <t>ドウイツ</t>
    </rPh>
    <rPh sb="9" eb="11">
      <t>ドウイツ</t>
    </rPh>
    <rPh sb="11" eb="13">
      <t>センシュ</t>
    </rPh>
    <rPh sb="16" eb="18">
      <t>ジュウフク</t>
    </rPh>
    <rPh sb="18" eb="20">
      <t>シュツジョウ</t>
    </rPh>
    <rPh sb="21" eb="23">
      <t>キンシ</t>
    </rPh>
    <rPh sb="28" eb="30">
      <t>フクスウ</t>
    </rPh>
    <rPh sb="38" eb="40">
      <t>シュツジョウ</t>
    </rPh>
    <rPh sb="41" eb="43">
      <t>セイゲン</t>
    </rPh>
    <rPh sb="49" eb="51">
      <t>イジョウ</t>
    </rPh>
    <rPh sb="52" eb="54">
      <t>ジュウフク</t>
    </rPh>
    <rPh sb="56" eb="58">
      <t>バアイ</t>
    </rPh>
    <rPh sb="59" eb="63">
      <t>ニッテイチョウセイ</t>
    </rPh>
    <rPh sb="78" eb="80">
      <t>ゼンパン</t>
    </rPh>
    <phoneticPr fontId="54"/>
  </si>
  <si>
    <t xml:space="preserve">試合成立に必要な競技者数は、両チームとも６名以上とする。（1年生以下は別途定める。）
</t>
    <rPh sb="30" eb="34">
      <t>ネンセイイカ</t>
    </rPh>
    <rPh sb="35" eb="37">
      <t>ベット</t>
    </rPh>
    <rPh sb="37" eb="38">
      <t>サダ</t>
    </rPh>
    <phoneticPr fontId="54"/>
  </si>
  <si>
    <t xml:space="preserve">試合開始前に競技者数が６名未満だった場合は参考試合として、そのスコアは５－０とする。
</t>
    <rPh sb="21" eb="23">
      <t>サンコウ</t>
    </rPh>
    <phoneticPr fontId="54"/>
  </si>
  <si>
    <t xml:space="preserve">試合開始後に前に競技者数が６名未満となった場合は以下のとおりとする。
</t>
    <rPh sb="4" eb="5">
      <t>ゴ</t>
    </rPh>
    <rPh sb="24" eb="26">
      <t>イカ</t>
    </rPh>
    <phoneticPr fontId="54"/>
  </si>
  <si>
    <t xml:space="preserve">①6名未満となったチームが勝っていた場合または同点だった場合、そのスコアは0－5とする。
②6名未満となったチームが負けていた場合、試合が終了した時点でのスコアが5－0以上だった場合は、その得点－0（＊7-1だった場合は7-0）を適用する。それ以下の場合は5－0とする。
③トーナメント戦においてはその時点でのスコアを採用する。（6名未満になったチームが勝っていた場合は0－5とする）
</t>
    <rPh sb="2" eb="5">
      <t>メイミマン</t>
    </rPh>
    <rPh sb="13" eb="14">
      <t>カ</t>
    </rPh>
    <rPh sb="18" eb="20">
      <t>バアイ</t>
    </rPh>
    <rPh sb="23" eb="25">
      <t>ドウテン</t>
    </rPh>
    <rPh sb="28" eb="30">
      <t>バアイ</t>
    </rPh>
    <rPh sb="47" eb="50">
      <t>メイミマン</t>
    </rPh>
    <rPh sb="58" eb="59">
      <t>マ</t>
    </rPh>
    <rPh sb="63" eb="65">
      <t>バアイ</t>
    </rPh>
    <rPh sb="66" eb="68">
      <t>シアイ</t>
    </rPh>
    <rPh sb="69" eb="71">
      <t>シュウリョウ</t>
    </rPh>
    <rPh sb="73" eb="75">
      <t>ジテン</t>
    </rPh>
    <rPh sb="84" eb="86">
      <t>イジョウ</t>
    </rPh>
    <rPh sb="89" eb="91">
      <t>バアイ</t>
    </rPh>
    <rPh sb="95" eb="97">
      <t>トクテン</t>
    </rPh>
    <rPh sb="107" eb="109">
      <t>バアイ</t>
    </rPh>
    <rPh sb="115" eb="117">
      <t>テキヨウ</t>
    </rPh>
    <rPh sb="122" eb="124">
      <t>イカ</t>
    </rPh>
    <rPh sb="125" eb="127">
      <t>バアイ</t>
    </rPh>
    <rPh sb="143" eb="144">
      <t>セン</t>
    </rPh>
    <rPh sb="151" eb="153">
      <t>ジテン</t>
    </rPh>
    <rPh sb="159" eb="161">
      <t>サイヨウ</t>
    </rPh>
    <rPh sb="166" eb="169">
      <t>メイミマン</t>
    </rPh>
    <rPh sb="177" eb="178">
      <t>カ</t>
    </rPh>
    <rPh sb="182" eb="184">
      <t>バアイ</t>
    </rPh>
    <phoneticPr fontId="54"/>
  </si>
  <si>
    <t xml:space="preserve">4）
</t>
    <phoneticPr fontId="54"/>
  </si>
  <si>
    <t xml:space="preserve">試合開始前の特別な事由または試合中に起こった特別な事由により、競技者数が６名未満となった場合は不戦試合として、その扱いについては4種定例会または4種役員の裁定に委ねる。
</t>
    <rPh sb="0" eb="5">
      <t>シアイカイシマエ</t>
    </rPh>
    <rPh sb="6" eb="8">
      <t>トクベツ</t>
    </rPh>
    <rPh sb="9" eb="11">
      <t>ジユウ</t>
    </rPh>
    <rPh sb="14" eb="17">
      <t>シアイチュウ</t>
    </rPh>
    <rPh sb="18" eb="19">
      <t>オ</t>
    </rPh>
    <rPh sb="22" eb="24">
      <t>トクベツ</t>
    </rPh>
    <rPh sb="25" eb="27">
      <t>ジユウ</t>
    </rPh>
    <rPh sb="57" eb="58">
      <t>アツカ</t>
    </rPh>
    <rPh sb="65" eb="69">
      <t>シュテイレイカイ</t>
    </rPh>
    <rPh sb="73" eb="74">
      <t>シュ</t>
    </rPh>
    <rPh sb="74" eb="76">
      <t>ヤクイン</t>
    </rPh>
    <rPh sb="77" eb="79">
      <t>サイテイ</t>
    </rPh>
    <rPh sb="80" eb="81">
      <t>ユダ</t>
    </rPh>
    <phoneticPr fontId="54"/>
  </si>
  <si>
    <t>5）</t>
    <phoneticPr fontId="54"/>
  </si>
  <si>
    <t>6）</t>
    <phoneticPr fontId="54"/>
  </si>
  <si>
    <t>7）</t>
    <phoneticPr fontId="54"/>
  </si>
  <si>
    <t>8）</t>
    <phoneticPr fontId="54"/>
  </si>
  <si>
    <t>9）</t>
    <phoneticPr fontId="54"/>
  </si>
  <si>
    <t>試合時間</t>
    <phoneticPr fontId="54"/>
  </si>
  <si>
    <t>時間</t>
    <rPh sb="0" eb="2">
      <t>ジカン</t>
    </rPh>
    <phoneticPr fontId="54"/>
  </si>
  <si>
    <t>留意事項</t>
    <rPh sb="0" eb="4">
      <t>リュウイジコウ</t>
    </rPh>
    <phoneticPr fontId="54"/>
  </si>
  <si>
    <t>40分</t>
    <rPh sb="2" eb="3">
      <t>フン</t>
    </rPh>
    <phoneticPr fontId="54"/>
  </si>
  <si>
    <t>5分</t>
    <rPh sb="1" eb="2">
      <t>フン</t>
    </rPh>
    <phoneticPr fontId="54"/>
  </si>
  <si>
    <t>30分</t>
    <rPh sb="2" eb="3">
      <t>フン</t>
    </rPh>
    <phoneticPr fontId="54"/>
  </si>
  <si>
    <t>カテゴリー</t>
    <phoneticPr fontId="54"/>
  </si>
  <si>
    <t>ハーフタイム</t>
    <phoneticPr fontId="54"/>
  </si>
  <si>
    <t>ハーフタイムのインターバルは5分・前半終了後5分後に後半のキックオフを行う。</t>
    <phoneticPr fontId="54"/>
  </si>
  <si>
    <t>＊Cooling Breakおよび飲水タイムは主審ならびに本部の判断により設ける事が出来る。実施する場合には試合前に両チームにその旨を連絡する。</t>
    <phoneticPr fontId="54"/>
  </si>
  <si>
    <t>2年生以下</t>
    <rPh sb="1" eb="5">
      <t>ネンセイイカ</t>
    </rPh>
    <phoneticPr fontId="54"/>
  </si>
  <si>
    <t>10）</t>
    <phoneticPr fontId="54"/>
  </si>
  <si>
    <t>広さ</t>
    <rPh sb="0" eb="1">
      <t>ヒロ</t>
    </rPh>
    <phoneticPr fontId="54"/>
  </si>
  <si>
    <t>エリアのサイズ</t>
    <phoneticPr fontId="54"/>
  </si>
  <si>
    <t>68×50</t>
    <phoneticPr fontId="54"/>
  </si>
  <si>
    <t>ペナルティーエリア の縦12m、ぺナルティーマークの位置8m、ペナルティーアークの半径7m、ゴールエリアの縦4m、センターサークルの半径7m。またＣＫ、ＦＫ時に相手競技者が離れる距離は7m以上とする。</t>
    <phoneticPr fontId="54"/>
  </si>
  <si>
    <t>4年生以下・3年生以下</t>
    <rPh sb="1" eb="3">
      <t>ネンセイ</t>
    </rPh>
    <rPh sb="3" eb="5">
      <t>イカ</t>
    </rPh>
    <rPh sb="7" eb="9">
      <t>ネンセイ</t>
    </rPh>
    <rPh sb="9" eb="11">
      <t>イカ</t>
    </rPh>
    <phoneticPr fontId="54"/>
  </si>
  <si>
    <t>60×38</t>
    <phoneticPr fontId="54"/>
  </si>
  <si>
    <t>競技場のサイズ</t>
    <rPh sb="0" eb="3">
      <t>キョウギジョウ</t>
    </rPh>
    <phoneticPr fontId="54"/>
  </si>
  <si>
    <t>NPO法人多摩サッカー協会4種委員会</t>
  </si>
  <si>
    <t>NPO法人多摩サッカー協会4種委員会</t>
    <phoneticPr fontId="54"/>
  </si>
  <si>
    <t>11）</t>
    <phoneticPr fontId="54"/>
  </si>
  <si>
    <t>12）</t>
    <phoneticPr fontId="54"/>
  </si>
  <si>
    <t>13）</t>
    <phoneticPr fontId="54"/>
  </si>
  <si>
    <t>14）</t>
    <phoneticPr fontId="54"/>
  </si>
  <si>
    <t>15）</t>
    <phoneticPr fontId="54"/>
  </si>
  <si>
    <t>16）</t>
    <phoneticPr fontId="54"/>
  </si>
  <si>
    <t>⑥</t>
    <phoneticPr fontId="54"/>
  </si>
  <si>
    <t>延長戦を行う。（2年以下は即PK戦）決しない場合はペナルティーマークからのキック（ＰＫ戦）</t>
    <rPh sb="0" eb="3">
      <t>エンチョウセン</t>
    </rPh>
    <rPh sb="9" eb="12">
      <t>ネンイカ</t>
    </rPh>
    <rPh sb="13" eb="14">
      <t>ソク</t>
    </rPh>
    <rPh sb="16" eb="17">
      <t>セン</t>
    </rPh>
    <phoneticPr fontId="54"/>
  </si>
  <si>
    <t>１)</t>
    <phoneticPr fontId="54"/>
  </si>
  <si>
    <t>審判を担当するチームは、日本協会が公認する有資格審判員を1名以上帯同させる。審判部長が管理する審判員名簿に登録されている審判員は、事前確認を省略することができる。
未登録の審判員は担当試合の前の試合のハーフタイム（第一試合の場合はキックオフの15分前）までに会場当番（本部）に審判証を提出し確認を受ける。
また試合では必ず審判服を着用し、審判証をつけること。審判服は黒色基調の物が望ましい。
必要人数の審判員を帯同できなかったチームには以下に定める処分を課す。</t>
    <rPh sb="65" eb="67">
      <t>ジゼン</t>
    </rPh>
    <rPh sb="82" eb="85">
      <t>ミトウロク</t>
    </rPh>
    <rPh sb="171" eb="172">
      <t>ショウ</t>
    </rPh>
    <phoneticPr fontId="54"/>
  </si>
  <si>
    <t>7.</t>
    <phoneticPr fontId="54"/>
  </si>
  <si>
    <t>審判について</t>
    <rPh sb="0" eb="2">
      <t>シンパン</t>
    </rPh>
    <phoneticPr fontId="54"/>
  </si>
  <si>
    <t>2)</t>
    <phoneticPr fontId="54"/>
  </si>
  <si>
    <t>3)</t>
    <phoneticPr fontId="54"/>
  </si>
  <si>
    <t>日本協会の趣旨に従い、原則として主審１人制で実施する。主審１人制では、主審以外に補助審判員１名を任命する。補助審判員は、記録、ベンチコントロール、交代手続き等で、常に主審を援助する。主審がその職務の続行が不可能になった場合には補助審判員がその職務を行う。</t>
    <rPh sb="40" eb="42">
      <t>ホジョ</t>
    </rPh>
    <rPh sb="53" eb="55">
      <t>ホジョ</t>
    </rPh>
    <rPh sb="113" eb="115">
      <t>ホジョ</t>
    </rPh>
    <phoneticPr fontId="54"/>
  </si>
  <si>
    <t>8</t>
    <phoneticPr fontId="54"/>
  </si>
  <si>
    <t>9</t>
    <phoneticPr fontId="54"/>
  </si>
  <si>
    <r>
      <t>日本サッカー協会が制定する主審１人制</t>
    </r>
    <r>
      <rPr>
        <vertAlign val="superscript"/>
        <sz val="10"/>
        <rFont val="HG丸ｺﾞｼｯｸM-PRO"/>
        <family val="3"/>
        <charset val="128"/>
      </rPr>
      <t>＊＊</t>
    </r>
    <r>
      <rPr>
        <sz val="10"/>
        <rFont val="HG丸ｺﾞｼｯｸM-PRO"/>
        <family val="3"/>
        <charset val="128"/>
      </rPr>
      <t>による「８人制サッカー」の骨子</t>
    </r>
  </si>
  <si>
    <t>多摩市（春季 ・ 秋季 ）　　　</t>
    <phoneticPr fontId="54"/>
  </si>
  <si>
    <t>SEISEKI B</t>
    <phoneticPr fontId="54"/>
  </si>
  <si>
    <r>
      <t>： 酒井 貴文</t>
    </r>
    <r>
      <rPr>
        <sz val="8"/>
        <rFont val="ＭＳ Ｐゴシック"/>
        <family val="3"/>
        <charset val="128"/>
      </rPr>
      <t>（東京、TK SPERARE）</t>
    </r>
    <rPh sb="2" eb="4">
      <t>サカイ</t>
    </rPh>
    <rPh sb="5" eb="7">
      <t>タカフミ</t>
    </rPh>
    <rPh sb="8" eb="10">
      <t>トウキョウ</t>
    </rPh>
    <phoneticPr fontId="54"/>
  </si>
  <si>
    <t>： R010024133</t>
    <phoneticPr fontId="54"/>
  </si>
  <si>
    <r>
      <t>： 田嶋 昭彦</t>
    </r>
    <r>
      <rPr>
        <sz val="8"/>
        <rFont val="ＭＳ Ｐゴシック"/>
        <family val="3"/>
        <charset val="128"/>
      </rPr>
      <t>（東京、TK SPERARE）</t>
    </r>
    <phoneticPr fontId="54"/>
  </si>
  <si>
    <t>： R001695452</t>
    <phoneticPr fontId="54"/>
  </si>
  <si>
    <t>警告、退場、その他の報告事項（競技者/交代要員/チーム役員)（ない時には、特になし、と明記する）</t>
    <rPh sb="15" eb="18">
      <t>キョウギシャ</t>
    </rPh>
    <rPh sb="19" eb="23">
      <t>コウタイヨウイン</t>
    </rPh>
    <rPh sb="27" eb="29">
      <t>ヤクイン</t>
    </rPh>
    <phoneticPr fontId="54"/>
  </si>
  <si>
    <t>試合開始直前にゴールネットの補修をしたため、開始時間を3分遅らせた</t>
    <phoneticPr fontId="54"/>
  </si>
  <si>
    <t>：</t>
    <phoneticPr fontId="54"/>
  </si>
  <si>
    <t>(競技者/交代要員)</t>
    <rPh sb="1" eb="4">
      <t>キョウギシャ</t>
    </rPh>
    <rPh sb="5" eb="9">
      <t>コウタイヨウイン</t>
    </rPh>
    <phoneticPr fontId="54"/>
  </si>
  <si>
    <t>警告/退場</t>
    <rPh sb="0" eb="2">
      <t>ケイコク</t>
    </rPh>
    <rPh sb="3" eb="5">
      <t>タイジョウ</t>
    </rPh>
    <phoneticPr fontId="54"/>
  </si>
  <si>
    <t>(チーム役員)</t>
    <rPh sb="4" eb="6">
      <t>ヤクイン</t>
    </rPh>
    <phoneticPr fontId="54"/>
  </si>
  <si>
    <t>警/退</t>
    <rPh sb="0" eb="1">
      <t>ケイ</t>
    </rPh>
    <rPh sb="2" eb="3">
      <t>タイ</t>
    </rPh>
    <phoneticPr fontId="54"/>
  </si>
  <si>
    <t>チーム</t>
    <phoneticPr fontId="54"/>
  </si>
  <si>
    <t>役員</t>
    <rPh sb="0" eb="2">
      <t>ヤクイン</t>
    </rPh>
    <phoneticPr fontId="54"/>
  </si>
  <si>
    <t>氏名</t>
    <rPh sb="0" eb="2">
      <t>シメイ</t>
    </rPh>
    <phoneticPr fontId="54"/>
  </si>
  <si>
    <t>理由(警告.反.異.遅とを記入し、具体的自由を記入)                       (退場.乱暴.つば.暴言.警告2.詳細は重要事項に記入)</t>
    <rPh sb="0" eb="2">
      <t>リユウ</t>
    </rPh>
    <rPh sb="3" eb="5">
      <t>ケイコク</t>
    </rPh>
    <rPh sb="6" eb="7">
      <t>ハン</t>
    </rPh>
    <rPh sb="8" eb="9">
      <t>イ</t>
    </rPh>
    <rPh sb="10" eb="11">
      <t>チ</t>
    </rPh>
    <rPh sb="13" eb="15">
      <t>キニュウ</t>
    </rPh>
    <rPh sb="17" eb="22">
      <t>グタイテキジユウ</t>
    </rPh>
    <rPh sb="23" eb="25">
      <t>キニュウ</t>
    </rPh>
    <rPh sb="50" eb="52">
      <t>タイジョウ</t>
    </rPh>
    <rPh sb="53" eb="55">
      <t>ランボウ</t>
    </rPh>
    <rPh sb="59" eb="61">
      <t>ボウゲン</t>
    </rPh>
    <rPh sb="62" eb="64">
      <t>ケイコク</t>
    </rPh>
    <rPh sb="66" eb="68">
      <t>ショウサイ</t>
    </rPh>
    <rPh sb="69" eb="73">
      <t>ジュウヨウジコウ</t>
    </rPh>
    <rPh sb="74" eb="76">
      <t>キニュウ</t>
    </rPh>
    <phoneticPr fontId="54"/>
  </si>
  <si>
    <t>Cooling Break</t>
    <phoneticPr fontId="54"/>
  </si>
  <si>
    <t>2021/10/1 改訂</t>
    <rPh sb="10" eb="12">
      <t>カイテイ</t>
    </rPh>
    <phoneticPr fontId="54"/>
  </si>
  <si>
    <t>①</t>
    <phoneticPr fontId="54"/>
  </si>
  <si>
    <t>選手権の部に関しては、最新の競技規則、および同年の11ブロック規定に準ずるものとする。</t>
    <rPh sb="0" eb="3">
      <t>センシュケン</t>
    </rPh>
    <rPh sb="4" eb="5">
      <t>ブ</t>
    </rPh>
    <rPh sb="6" eb="7">
      <t>カン</t>
    </rPh>
    <rPh sb="11" eb="13">
      <t>サイシン</t>
    </rPh>
    <rPh sb="14" eb="16">
      <t>キョウギ</t>
    </rPh>
    <rPh sb="16" eb="18">
      <t>キソク</t>
    </rPh>
    <rPh sb="22" eb="24">
      <t>ドウネン</t>
    </rPh>
    <rPh sb="31" eb="33">
      <t>キテイ</t>
    </rPh>
    <rPh sb="34" eb="35">
      <t>ジュン</t>
    </rPh>
    <phoneticPr fontId="54"/>
  </si>
  <si>
    <t>②</t>
    <phoneticPr fontId="54"/>
  </si>
  <si>
    <t>選手権以外に関しては、原則として最新の競技規則に準ずることとするが、以下の項目に関してローカルルールを適用する。</t>
    <rPh sb="0" eb="3">
      <t>センシュケン</t>
    </rPh>
    <rPh sb="3" eb="5">
      <t>イガイ</t>
    </rPh>
    <rPh sb="6" eb="7">
      <t>カン</t>
    </rPh>
    <rPh sb="11" eb="13">
      <t>ゲンソク</t>
    </rPh>
    <rPh sb="16" eb="18">
      <t>サイシン</t>
    </rPh>
    <rPh sb="19" eb="21">
      <t>キョウギ</t>
    </rPh>
    <rPh sb="21" eb="23">
      <t>キソク</t>
    </rPh>
    <rPh sb="24" eb="25">
      <t>ジュン</t>
    </rPh>
    <rPh sb="34" eb="36">
      <t>イカ</t>
    </rPh>
    <rPh sb="37" eb="39">
      <t>コウモク</t>
    </rPh>
    <rPh sb="40" eb="41">
      <t>カン</t>
    </rPh>
    <rPh sb="51" eb="53">
      <t>テキヨウ</t>
    </rPh>
    <phoneticPr fontId="54"/>
  </si>
  <si>
    <t>1）アンダーシャツ・アンダーショーツに関してはユニフォームの主たる色と同色でなくてもよい。その場合でもチーム内では同一の色とする。ただし主審が相手チームや審判員との識別等の観点で望ましくないと判断した場合、着用を認めない事がある。</t>
    <rPh sb="47" eb="49">
      <t>バアイ</t>
    </rPh>
    <rPh sb="54" eb="55">
      <t>ナイ</t>
    </rPh>
    <rPh sb="57" eb="59">
      <t>ドウイツ</t>
    </rPh>
    <rPh sb="60" eb="61">
      <t>イロ</t>
    </rPh>
    <rPh sb="68" eb="70">
      <t>シュシン</t>
    </rPh>
    <rPh sb="71" eb="73">
      <t>アイテ</t>
    </rPh>
    <rPh sb="77" eb="80">
      <t>シンパンイン</t>
    </rPh>
    <rPh sb="82" eb="84">
      <t>シキベツ</t>
    </rPh>
    <rPh sb="84" eb="85">
      <t>トウ</t>
    </rPh>
    <rPh sb="86" eb="88">
      <t>カンテン</t>
    </rPh>
    <rPh sb="89" eb="90">
      <t>ノゾ</t>
    </rPh>
    <rPh sb="96" eb="98">
      <t>ハンダン</t>
    </rPh>
    <rPh sb="100" eb="102">
      <t>バアイ</t>
    </rPh>
    <rPh sb="103" eb="105">
      <t>チャクヨウ</t>
    </rPh>
    <rPh sb="106" eb="107">
      <t>ミト</t>
    </rPh>
    <rPh sb="110" eb="111">
      <t>コト</t>
    </rPh>
    <phoneticPr fontId="54"/>
  </si>
  <si>
    <t>2）ストッキング止め、すねあて止め等に関しては、ソックスの主たる色と異なる色の装着を認める。</t>
    <rPh sb="8" eb="9">
      <t>ト</t>
    </rPh>
    <rPh sb="15" eb="16">
      <t>ト</t>
    </rPh>
    <rPh sb="17" eb="18">
      <t>トウ</t>
    </rPh>
    <rPh sb="19" eb="20">
      <t>カン</t>
    </rPh>
    <rPh sb="29" eb="30">
      <t>シュ</t>
    </rPh>
    <rPh sb="32" eb="33">
      <t>イロ</t>
    </rPh>
    <rPh sb="34" eb="35">
      <t>コト</t>
    </rPh>
    <rPh sb="37" eb="38">
      <t>イロ</t>
    </rPh>
    <rPh sb="39" eb="41">
      <t>ソウチャク</t>
    </rPh>
    <rPh sb="42" eb="43">
      <t>ミト</t>
    </rPh>
    <phoneticPr fontId="54"/>
  </si>
  <si>
    <t>3）ゴールキーパーのユニフォームは、シャツ・ショーツ・ソックス全てフィールドプレーヤーと異なる色が望ましいが、主審がフィールドプレーヤーとの識別の観点や、フィールドプレーヤとの交代時のスムーズな試合運営の観点で問題ないと認めた場合、ショーツ・ソックスがフィールドプレーヤーと同色でも良い。</t>
    <rPh sb="31" eb="32">
      <t>スベ</t>
    </rPh>
    <rPh sb="44" eb="45">
      <t>コト</t>
    </rPh>
    <rPh sb="47" eb="48">
      <t>イロ</t>
    </rPh>
    <rPh sb="49" eb="50">
      <t>ノゾ</t>
    </rPh>
    <rPh sb="55" eb="57">
      <t>シュシン</t>
    </rPh>
    <rPh sb="70" eb="72">
      <t>シキベツ</t>
    </rPh>
    <rPh sb="73" eb="75">
      <t>カンテン</t>
    </rPh>
    <rPh sb="88" eb="90">
      <t>コウタイ</t>
    </rPh>
    <rPh sb="90" eb="91">
      <t>ジ</t>
    </rPh>
    <rPh sb="97" eb="99">
      <t>シアイ</t>
    </rPh>
    <rPh sb="99" eb="101">
      <t>ウンエイ</t>
    </rPh>
    <rPh sb="102" eb="104">
      <t>カンテン</t>
    </rPh>
    <rPh sb="105" eb="107">
      <t>モンダイ</t>
    </rPh>
    <rPh sb="110" eb="111">
      <t>ミト</t>
    </rPh>
    <rPh sb="113" eb="115">
      <t>バアイ</t>
    </rPh>
    <rPh sb="141" eb="142">
      <t>ヨ</t>
    </rPh>
    <phoneticPr fontId="54"/>
  </si>
  <si>
    <t>4）フィールドプレーヤー・ゴールキーパーともに、原則としてビブス着用での試合出場を認めない。やむを得ずビブス着用が必要となった場合は、背番号付きで明らかに対戦相手と識別可能な色の、適切なサイズのビブスを着用し、安全性の観点からビブスの裾をショーツの中に入れることとする。
不測の事態でフィールドプレーヤーがゴールキーパーとなる場合、安全で識別可能なピステや背番号のないシャツの着用を認める。</t>
    <rPh sb="24" eb="26">
      <t>ゲンソク</t>
    </rPh>
    <rPh sb="32" eb="34">
      <t>チャクヨウ</t>
    </rPh>
    <rPh sb="36" eb="38">
      <t>シアイ</t>
    </rPh>
    <rPh sb="38" eb="40">
      <t>シュツジョウ</t>
    </rPh>
    <rPh sb="41" eb="42">
      <t>ミト</t>
    </rPh>
    <rPh sb="49" eb="50">
      <t>エ</t>
    </rPh>
    <rPh sb="54" eb="56">
      <t>チャクヨウ</t>
    </rPh>
    <rPh sb="57" eb="59">
      <t>ヒツヨウ</t>
    </rPh>
    <rPh sb="63" eb="65">
      <t>バアイ</t>
    </rPh>
    <rPh sb="67" eb="70">
      <t>セバンゴウ</t>
    </rPh>
    <rPh sb="70" eb="71">
      <t>ツ</t>
    </rPh>
    <rPh sb="73" eb="74">
      <t>アキ</t>
    </rPh>
    <rPh sb="77" eb="79">
      <t>タイセン</t>
    </rPh>
    <rPh sb="79" eb="81">
      <t>アイテ</t>
    </rPh>
    <rPh sb="82" eb="84">
      <t>シキベツ</t>
    </rPh>
    <rPh sb="84" eb="86">
      <t>カノウ</t>
    </rPh>
    <rPh sb="87" eb="88">
      <t>イロ</t>
    </rPh>
    <rPh sb="90" eb="92">
      <t>テキセツ</t>
    </rPh>
    <rPh sb="101" eb="103">
      <t>チャクヨウ</t>
    </rPh>
    <rPh sb="105" eb="108">
      <t>アンゼンセイ</t>
    </rPh>
    <rPh sb="109" eb="111">
      <t>カンテン</t>
    </rPh>
    <rPh sb="117" eb="118">
      <t>スソ</t>
    </rPh>
    <rPh sb="124" eb="125">
      <t>ナカ</t>
    </rPh>
    <rPh sb="126" eb="127">
      <t>イ</t>
    </rPh>
    <rPh sb="136" eb="138">
      <t>フソク</t>
    </rPh>
    <rPh sb="139" eb="141">
      <t>ジタイ</t>
    </rPh>
    <rPh sb="163" eb="165">
      <t>バアイ</t>
    </rPh>
    <rPh sb="166" eb="168">
      <t>アンゼン</t>
    </rPh>
    <rPh sb="169" eb="171">
      <t>シキベツ</t>
    </rPh>
    <rPh sb="171" eb="173">
      <t>カノウ</t>
    </rPh>
    <rPh sb="178" eb="181">
      <t>セバンゴウ</t>
    </rPh>
    <rPh sb="188" eb="190">
      <t>チャクヨウ</t>
    </rPh>
    <rPh sb="191" eb="192">
      <t>ミト</t>
    </rPh>
    <phoneticPr fontId="54"/>
  </si>
  <si>
    <t>③</t>
    <phoneticPr fontId="54"/>
  </si>
  <si>
    <t>④</t>
    <phoneticPr fontId="54"/>
  </si>
  <si>
    <t>ユニフォームに関して判断が難しい事象が発生した場合は、主審、および各会場当番チームの責任においてガイドラインに則り判断する。判断できない事象に関しては、大会委員長　副委員長　審判部長に確認する。</t>
    <rPh sb="7" eb="8">
      <t>カン</t>
    </rPh>
    <rPh sb="10" eb="12">
      <t>ハンダン</t>
    </rPh>
    <rPh sb="13" eb="14">
      <t>ムズカ</t>
    </rPh>
    <rPh sb="16" eb="18">
      <t>ジショウ</t>
    </rPh>
    <rPh sb="19" eb="21">
      <t>ハッセイ</t>
    </rPh>
    <rPh sb="23" eb="25">
      <t>バアイ</t>
    </rPh>
    <rPh sb="27" eb="29">
      <t>シュシン</t>
    </rPh>
    <rPh sb="33" eb="36">
      <t>カクカイジョウ</t>
    </rPh>
    <rPh sb="36" eb="38">
      <t>トウバン</t>
    </rPh>
    <rPh sb="42" eb="44">
      <t>セキニン</t>
    </rPh>
    <rPh sb="55" eb="56">
      <t>ノット</t>
    </rPh>
    <rPh sb="57" eb="59">
      <t>ハンダン</t>
    </rPh>
    <rPh sb="62" eb="64">
      <t>ハンダン</t>
    </rPh>
    <rPh sb="68" eb="70">
      <t>ジショウ</t>
    </rPh>
    <rPh sb="71" eb="72">
      <t>カン</t>
    </rPh>
    <rPh sb="76" eb="78">
      <t>タイカイ</t>
    </rPh>
    <rPh sb="78" eb="81">
      <t>イインチョウ</t>
    </rPh>
    <rPh sb="82" eb="86">
      <t>フクイインチョウ</t>
    </rPh>
    <rPh sb="87" eb="89">
      <t>シンパン</t>
    </rPh>
    <rPh sb="89" eb="91">
      <t>ブチョウ</t>
    </rPh>
    <rPh sb="92" eb="94">
      <t>カクニン</t>
    </rPh>
    <phoneticPr fontId="54"/>
  </si>
  <si>
    <t>ＮＰＯ多摩サッカー協会・４種委員会　確認事項1</t>
    <phoneticPr fontId="54"/>
  </si>
  <si>
    <t>審判について（2007年1月・確認事項 → 2018年3月一部改訂→2021年8月一部改訂）</t>
    <rPh sb="26" eb="27">
      <t>ネン</t>
    </rPh>
    <rPh sb="28" eb="29">
      <t>ガツ</t>
    </rPh>
    <rPh sb="29" eb="31">
      <t>イチブ</t>
    </rPh>
    <rPh sb="31" eb="33">
      <t>カイテイ</t>
    </rPh>
    <rPh sb="38" eb="39">
      <t>ネン</t>
    </rPh>
    <rPh sb="40" eb="41">
      <t>ガツ</t>
    </rPh>
    <rPh sb="41" eb="45">
      <t>イチブカイテイ</t>
    </rPh>
    <phoneticPr fontId="54"/>
  </si>
  <si>
    <t>全てのカテゴリにおいて最低1人の有資格者の帯同とし、割り当てられた試合に予備審判までを配置することにより、両チーム同じ負担を負うこととする。諸般の事情によりやむを得ずチーム帯同の審判員が審判実施不可能となった場合は、自己(チーム)の責任において大会運営に支障の無いよう対応策を講じる。</t>
    <rPh sb="0" eb="1">
      <t>スベ</t>
    </rPh>
    <phoneticPr fontId="54"/>
  </si>
  <si>
    <t>試合日の変更は、定例会の承認を得なければならない。定例会開催後、変更する場合には、事前に大会の「運営・連絡係」と「当該試合が行なわれる会場の当番」に連絡を行なうこと。なお、協会が指定する大会以外の大会への参加、チーム行事、指導員や引率者の不在、数人の選手が欠ける場合（残りの選手で試合が成立する人数に達しているとき）など、チーム個別の事情による場合には、変更を自粛することが望ましい。</t>
    <phoneticPr fontId="54"/>
  </si>
  <si>
    <t>同じ大会において、１つのクラブより複数のチームを出場させる場合には、原則、最強チームをＡチームとし順次Ｂ以下のチームとする。</t>
    <rPh sb="34" eb="36">
      <t>ゲンソク</t>
    </rPh>
    <phoneticPr fontId="54"/>
  </si>
  <si>
    <t>⑫</t>
    <phoneticPr fontId="54"/>
  </si>
  <si>
    <t>⑬</t>
    <phoneticPr fontId="54"/>
  </si>
  <si>
    <t>春季・秋季大会の予選リーグにおいては、各チーム最低3試合以上の試合数を確保することを目的に
以下の通りのブロック数とする。
11チーム以下 ： 2ブロック
12～15チーム ： 3ブロック
16チーム以上 ： 4ブロック
決勝トーナメントには原則として2ブロックの場合4チーム、3・4ブロックの場合8チームが出場する。
各ブロックの1位・2位チームが決勝トーナメントに出場するが、3ブロックの場合は3位のチームが
2チーム出場することとなる。
その場合、3位チーム内で、勝ち点、得失点差、総得点の順で比較し出場チームを決定する。
ただし同一ブロック内のチーム数が異なる場合（4チームブロックと5チームブロックが存在）ブロック内チーム数が5チームのブロックに関しては、3位チームと最下位チームの対戦に関する勝ち点を考慮しない事とする。
上記全て同一となるチームが、2チームの場合はコイントス、3チームの場合は抽選を行う。
コイントスおよび抽選は、当該チーム代表者（または代表者が指名した者）同席のもとで
原則として、委員長→副委員長→審判部長→会場本部担当の順の立会いの下行う。</t>
    <rPh sb="0" eb="2">
      <t>シュンキ</t>
    </rPh>
    <rPh sb="3" eb="5">
      <t>シュウキ</t>
    </rPh>
    <rPh sb="5" eb="7">
      <t>タイカイ</t>
    </rPh>
    <rPh sb="8" eb="10">
      <t>ヨセン</t>
    </rPh>
    <rPh sb="19" eb="20">
      <t>カク</t>
    </rPh>
    <rPh sb="23" eb="25">
      <t>サイテイ</t>
    </rPh>
    <rPh sb="26" eb="28">
      <t>シアイ</t>
    </rPh>
    <rPh sb="28" eb="30">
      <t>イジョウ</t>
    </rPh>
    <rPh sb="31" eb="33">
      <t>シアイ</t>
    </rPh>
    <rPh sb="33" eb="34">
      <t>スウ</t>
    </rPh>
    <rPh sb="35" eb="37">
      <t>カクホ</t>
    </rPh>
    <rPh sb="42" eb="44">
      <t>モクテキ</t>
    </rPh>
    <rPh sb="46" eb="48">
      <t>イカ</t>
    </rPh>
    <rPh sb="49" eb="50">
      <t>トオ</t>
    </rPh>
    <rPh sb="56" eb="57">
      <t>スウ</t>
    </rPh>
    <rPh sb="111" eb="113">
      <t>ケッショウ</t>
    </rPh>
    <rPh sb="121" eb="123">
      <t>ゲンソク</t>
    </rPh>
    <rPh sb="132" eb="134">
      <t>バアイ</t>
    </rPh>
    <rPh sb="147" eb="149">
      <t>バアイ</t>
    </rPh>
    <rPh sb="154" eb="156">
      <t>シュツジョウ</t>
    </rPh>
    <rPh sb="160" eb="161">
      <t>カク</t>
    </rPh>
    <rPh sb="167" eb="168">
      <t>イ</t>
    </rPh>
    <rPh sb="170" eb="171">
      <t>イ</t>
    </rPh>
    <rPh sb="175" eb="177">
      <t>ケッショウ</t>
    </rPh>
    <rPh sb="184" eb="186">
      <t>シュツジョウ</t>
    </rPh>
    <rPh sb="196" eb="198">
      <t>バアイ</t>
    </rPh>
    <rPh sb="200" eb="201">
      <t>イ</t>
    </rPh>
    <rPh sb="211" eb="213">
      <t>シュツジョウ</t>
    </rPh>
    <rPh sb="224" eb="226">
      <t>バアイ</t>
    </rPh>
    <rPh sb="228" eb="229">
      <t>イ</t>
    </rPh>
    <rPh sb="232" eb="233">
      <t>ナイ</t>
    </rPh>
    <rPh sb="235" eb="236">
      <t>カ</t>
    </rPh>
    <rPh sb="237" eb="238">
      <t>テン</t>
    </rPh>
    <rPh sb="239" eb="243">
      <t>トクシッテンサ</t>
    </rPh>
    <rPh sb="244" eb="247">
      <t>ソウトクテン</t>
    </rPh>
    <rPh sb="248" eb="249">
      <t>ジュン</t>
    </rPh>
    <rPh sb="250" eb="252">
      <t>ヒカク</t>
    </rPh>
    <rPh sb="253" eb="255">
      <t>シュツジョウ</t>
    </rPh>
    <rPh sb="259" eb="261">
      <t>ケッテイ</t>
    </rPh>
    <rPh sb="268" eb="270">
      <t>ドウイツ</t>
    </rPh>
    <rPh sb="274" eb="275">
      <t>ナイ</t>
    </rPh>
    <rPh sb="279" eb="280">
      <t>スウ</t>
    </rPh>
    <rPh sb="281" eb="282">
      <t>コト</t>
    </rPh>
    <rPh sb="284" eb="286">
      <t>バアイ</t>
    </rPh>
    <rPh sb="305" eb="307">
      <t>ソンザイ</t>
    </rPh>
    <rPh sb="312" eb="313">
      <t>ナイ</t>
    </rPh>
    <rPh sb="316" eb="317">
      <t>スウ</t>
    </rPh>
    <rPh sb="328" eb="329">
      <t>カン</t>
    </rPh>
    <rPh sb="334" eb="335">
      <t>イ</t>
    </rPh>
    <rPh sb="339" eb="342">
      <t>サイカイ</t>
    </rPh>
    <rPh sb="346" eb="348">
      <t>タイセン</t>
    </rPh>
    <rPh sb="349" eb="350">
      <t>カン</t>
    </rPh>
    <rPh sb="352" eb="353">
      <t>カ</t>
    </rPh>
    <rPh sb="354" eb="355">
      <t>テン</t>
    </rPh>
    <rPh sb="356" eb="358">
      <t>コウリョ</t>
    </rPh>
    <rPh sb="361" eb="362">
      <t>コト</t>
    </rPh>
    <rPh sb="367" eb="369">
      <t>ジョウキ</t>
    </rPh>
    <rPh sb="369" eb="370">
      <t>スベ</t>
    </rPh>
    <rPh sb="371" eb="373">
      <t>ドウイツ</t>
    </rPh>
    <rPh sb="386" eb="388">
      <t>バアイ</t>
    </rPh>
    <rPh sb="400" eb="402">
      <t>バアイ</t>
    </rPh>
    <rPh sb="403" eb="405">
      <t>チュウセン</t>
    </rPh>
    <rPh sb="406" eb="407">
      <t>オコナ</t>
    </rPh>
    <rPh sb="418" eb="420">
      <t>チュウセン</t>
    </rPh>
    <rPh sb="422" eb="424">
      <t>トウガイ</t>
    </rPh>
    <rPh sb="427" eb="430">
      <t>ダイヒョウシャ</t>
    </rPh>
    <rPh sb="434" eb="437">
      <t>ダイヒョウシャ</t>
    </rPh>
    <rPh sb="438" eb="440">
      <t>シメイ</t>
    </rPh>
    <rPh sb="442" eb="443">
      <t>モノ</t>
    </rPh>
    <rPh sb="444" eb="446">
      <t>ドウセキ</t>
    </rPh>
    <rPh sb="451" eb="453">
      <t>ゲンソク</t>
    </rPh>
    <rPh sb="457" eb="460">
      <t>イインチョウ</t>
    </rPh>
    <rPh sb="461" eb="465">
      <t>フクイインチョウ</t>
    </rPh>
    <rPh sb="466" eb="468">
      <t>シンパン</t>
    </rPh>
    <rPh sb="468" eb="470">
      <t>ブチョウ</t>
    </rPh>
    <rPh sb="471" eb="473">
      <t>カイジョウ</t>
    </rPh>
    <rPh sb="473" eb="477">
      <t>ホンブタントウ</t>
    </rPh>
    <rPh sb="478" eb="479">
      <t>ジュン</t>
    </rPh>
    <rPh sb="480" eb="482">
      <t>タチア</t>
    </rPh>
    <rPh sb="484" eb="485">
      <t>モト</t>
    </rPh>
    <rPh sb="485" eb="486">
      <t>オコナ</t>
    </rPh>
    <phoneticPr fontId="54"/>
  </si>
  <si>
    <t>ＮＰＯ多摩サッカー協会・４種委員会　確認事項2</t>
    <phoneticPr fontId="54"/>
  </si>
  <si>
    <t>23　春</t>
    <phoneticPr fontId="54"/>
  </si>
  <si>
    <t>TKS</t>
    <phoneticPr fontId="54"/>
  </si>
  <si>
    <t>ムスタング</t>
    <phoneticPr fontId="54"/>
  </si>
  <si>
    <t>SEISEKI</t>
    <phoneticPr fontId="54"/>
  </si>
  <si>
    <t>フットサル、卒業記念大会当番チーム（21～）</t>
    <phoneticPr fontId="54"/>
  </si>
  <si>
    <t>22
フ＆卒</t>
    <phoneticPr fontId="54"/>
  </si>
  <si>
    <t>4年招待、JA東京みなみ大会当番チーム（21～）</t>
    <phoneticPr fontId="54"/>
  </si>
  <si>
    <t>23
４招待</t>
    <phoneticPr fontId="54"/>
  </si>
  <si>
    <t>24
JA</t>
    <phoneticPr fontId="54"/>
  </si>
  <si>
    <t>24
４招待</t>
    <phoneticPr fontId="54"/>
  </si>
  <si>
    <t>25
４招待</t>
    <phoneticPr fontId="54"/>
  </si>
  <si>
    <t>26
４招待</t>
    <phoneticPr fontId="54"/>
  </si>
  <si>
    <t>27
ＪＡ</t>
    <phoneticPr fontId="54"/>
  </si>
  <si>
    <t>27
４招待</t>
    <phoneticPr fontId="54"/>
  </si>
  <si>
    <t>28
４招待</t>
    <phoneticPr fontId="54"/>
  </si>
  <si>
    <t>29
４招待</t>
    <phoneticPr fontId="54"/>
  </si>
  <si>
    <t>大会プログラム作成・大会運営に関する担当。大会前の抽選・会場提供の依頼・会場の調整・日程の調整・試合の組み合わせを行いプログラムを作成する。大会中の運営・調整係も兼ねる。</t>
    <phoneticPr fontId="54"/>
  </si>
  <si>
    <t>28　春</t>
    <rPh sb="3" eb="4">
      <t>ハル</t>
    </rPh>
    <phoneticPr fontId="54"/>
  </si>
  <si>
    <t>30
JA</t>
    <phoneticPr fontId="54"/>
  </si>
  <si>
    <t>春季、秋季大会当番チーム（22/春～）</t>
    <rPh sb="16" eb="17">
      <t>ハル</t>
    </rPh>
    <phoneticPr fontId="54"/>
  </si>
  <si>
    <t>28　秋</t>
    <rPh sb="3" eb="4">
      <t>アキ</t>
    </rPh>
    <phoneticPr fontId="54"/>
  </si>
  <si>
    <t>33
フ＆卒</t>
    <phoneticPr fontId="54"/>
  </si>
  <si>
    <t>30
4招待</t>
    <rPh sb="4" eb="6">
      <t>ショウタイ</t>
    </rPh>
    <phoneticPr fontId="54"/>
  </si>
  <si>
    <t>ベレーザカップ（22～）</t>
    <phoneticPr fontId="54"/>
  </si>
  <si>
    <t>コーナーフラッグを用意し、当日の試合の時程表を会場内に掲示する。</t>
    <phoneticPr fontId="54"/>
  </si>
  <si>
    <t>会場当番は8人制の予備審判員とは重複しないようにする。</t>
    <phoneticPr fontId="54"/>
  </si>
  <si>
    <t>ゴミおよびタバコの喫煙について</t>
    <rPh sb="9" eb="11">
      <t>キツエン</t>
    </rPh>
    <phoneticPr fontId="54"/>
  </si>
  <si>
    <t>「ゴミ」は、各チームが責任をもって持ち帰り、会場及び入り口付近には絶対に放置しないこと。</t>
    <phoneticPr fontId="54"/>
  </si>
  <si>
    <t>「タバコの喫煙」は多摩市の条例により、学校敷地内及び周辺道路においては「全面禁煙」となっているため、絶対喫煙しないこと</t>
    <rPh sb="5" eb="7">
      <t>キツエン</t>
    </rPh>
    <rPh sb="9" eb="11">
      <t>タマ</t>
    </rPh>
    <rPh sb="11" eb="12">
      <t>シ</t>
    </rPh>
    <rPh sb="13" eb="15">
      <t>ジョウレイ</t>
    </rPh>
    <rPh sb="19" eb="21">
      <t>ガッコウ</t>
    </rPh>
    <rPh sb="21" eb="23">
      <t>シキチ</t>
    </rPh>
    <rPh sb="23" eb="24">
      <t>ナイ</t>
    </rPh>
    <rPh sb="24" eb="25">
      <t>オヨ</t>
    </rPh>
    <rPh sb="26" eb="28">
      <t>シュウヘン</t>
    </rPh>
    <rPh sb="28" eb="30">
      <t>ドウロ</t>
    </rPh>
    <rPh sb="36" eb="40">
      <t>ゼンメンキンエン</t>
    </rPh>
    <rPh sb="50" eb="54">
      <t>ゼッタイキツエン</t>
    </rPh>
    <phoneticPr fontId="54"/>
  </si>
  <si>
    <t>公園周辺等の喫煙可能場所で喫煙した場合も必ず、吸殻等は持ち帰ること</t>
    <rPh sb="0" eb="2">
      <t>コウエン</t>
    </rPh>
    <rPh sb="2" eb="4">
      <t>シュウヘン</t>
    </rPh>
    <rPh sb="4" eb="5">
      <t>トウ</t>
    </rPh>
    <rPh sb="6" eb="8">
      <t>キツエン</t>
    </rPh>
    <rPh sb="8" eb="10">
      <t>カノウ</t>
    </rPh>
    <rPh sb="10" eb="12">
      <t>バショ</t>
    </rPh>
    <rPh sb="13" eb="15">
      <t>キツエン</t>
    </rPh>
    <rPh sb="17" eb="19">
      <t>バアイ</t>
    </rPh>
    <rPh sb="20" eb="21">
      <t>カナラ</t>
    </rPh>
    <rPh sb="23" eb="25">
      <t>スイガラ</t>
    </rPh>
    <rPh sb="25" eb="26">
      <t>トウ</t>
    </rPh>
    <rPh sb="27" eb="28">
      <t>モ</t>
    </rPh>
    <rPh sb="29" eb="30">
      <t>カエ</t>
    </rPh>
    <phoneticPr fontId="54"/>
  </si>
  <si>
    <t>中止とするか否かの決定は、会場（ホームグラウンド）提供のチーム責任者が現場を確認して判断する。和田公園・宝野公園については当番チームとプログラム担当が協議・決定する。多摩市陸上競技場・南豊ヶ丘フィールドについては委員長または副委員長とプログラム担当が協議・決定する。</t>
    <rPh sb="52" eb="54">
      <t>タカラノ</t>
    </rPh>
    <rPh sb="54" eb="56">
      <t>コウエン</t>
    </rPh>
    <rPh sb="78" eb="80">
      <t>ケッテイ</t>
    </rPh>
    <rPh sb="128" eb="130">
      <t>ケッテイ</t>
    </rPh>
    <phoneticPr fontId="54"/>
  </si>
  <si>
    <t>連絡を受けたプログラム担当は、「4種メール」にて中止の件を午前７：００～７：３０の間に流す。</t>
    <rPh sb="17" eb="18">
      <t>シュ</t>
    </rPh>
    <phoneticPr fontId="54"/>
  </si>
  <si>
    <t>中止の連絡がなかった場合は、第一試合の該当チームは開始１時間前に会場に集合し、現場の状況を提供チーム・第一試合の両者の計３者で確認し、試合を予定どおりおこなうか協議し決定する。（和田・宝野公園については第一試合両者と当番チーム）</t>
    <rPh sb="92" eb="96">
      <t>タカラノコウエン</t>
    </rPh>
    <phoneticPr fontId="54"/>
  </si>
  <si>
    <t>協議をおこなった結果は、３者が協力し速やかに「4種メール」を使うことで、その会場にて試合を行なう予定のチーム関係者とプログラム担当にその旨を連絡をしたこととする。</t>
    <rPh sb="24" eb="25">
      <t>シュ</t>
    </rPh>
    <phoneticPr fontId="54"/>
  </si>
  <si>
    <r>
      <t>各会場の当番チーム責任者は、試合結果を</t>
    </r>
    <r>
      <rPr>
        <b/>
        <sz val="11"/>
        <rFont val="HG丸ｺﾞｼｯｸM-PRO"/>
        <family val="3"/>
        <charset val="128"/>
      </rPr>
      <t>4種メール</t>
    </r>
    <r>
      <rPr>
        <sz val="11"/>
        <rFont val="HG丸ｺﾞｼｯｸM-PRO"/>
        <family val="3"/>
        <charset val="128"/>
      </rPr>
      <t>にて連絡すること。</t>
    </r>
    <rPh sb="20" eb="21">
      <t>シュ</t>
    </rPh>
    <phoneticPr fontId="54"/>
  </si>
  <si>
    <t>駐車送迎ルールを厳守してください（駐車送迎ルールをご確認ください）</t>
    <phoneticPr fontId="54"/>
  </si>
  <si>
    <t>全ての学校会場は敷地内および周辺での喫煙も禁止です。</t>
    <rPh sb="0" eb="1">
      <t>スベ</t>
    </rPh>
    <rPh sb="3" eb="5">
      <t>ガッコウ</t>
    </rPh>
    <rPh sb="5" eb="7">
      <t>カイジョウ</t>
    </rPh>
    <rPh sb="8" eb="10">
      <t>シキチ</t>
    </rPh>
    <rPh sb="10" eb="11">
      <t>ナイ</t>
    </rPh>
    <rPh sb="14" eb="16">
      <t>シュウヘン</t>
    </rPh>
    <rPh sb="18" eb="20">
      <t>キツエン</t>
    </rPh>
    <rPh sb="21" eb="23">
      <t>キンシ</t>
    </rPh>
    <phoneticPr fontId="54"/>
  </si>
  <si>
    <t>・武道館側の駐車場は各チーム１台まで（スタッフ用として）
・尾根幹側駐車場は利用禁止</t>
    <rPh sb="30" eb="32">
      <t>オネ</t>
    </rPh>
    <rPh sb="32" eb="33">
      <t>カン</t>
    </rPh>
    <rPh sb="33" eb="34">
      <t>ガワ</t>
    </rPh>
    <rPh sb="34" eb="37">
      <t>チュウシャジョウ</t>
    </rPh>
    <rPh sb="38" eb="42">
      <t>リヨウキンシ</t>
    </rPh>
    <phoneticPr fontId="54"/>
  </si>
  <si>
    <t>・駐車場は各チーム1台まで（スタッフ用として）
・近隣の有料駐車場（タイムズなど）をご利用下さい
・芝生の部分でのスパイク、ボールを使ったアップは禁止
・使用した（空の）石灰袋は当番チームが持ち帰る
・隣接の西落合小学校への入場（駐車場含む）は禁止
・桜美林アカデミーヒルズの駐車場は使用禁止</t>
    <rPh sb="126" eb="129">
      <t>オウビリン</t>
    </rPh>
    <rPh sb="138" eb="141">
      <t>チュウシャジョウ</t>
    </rPh>
    <rPh sb="142" eb="144">
      <t>シヨウ</t>
    </rPh>
    <rPh sb="144" eb="146">
      <t>キンシ</t>
    </rPh>
    <phoneticPr fontId="54"/>
  </si>
  <si>
    <t>・和田中学校敷地内にある倉庫を使用する場合は使用前と
　終了後に和田中管理室に訪問する
・使用した（空の）石灰袋は当番チームが持ち帰る</t>
    <phoneticPr fontId="54"/>
  </si>
  <si>
    <t>協会</t>
    <phoneticPr fontId="54"/>
  </si>
  <si>
    <t>多摩第一小学校</t>
    <phoneticPr fontId="54"/>
  </si>
  <si>
    <t>・校舎、花壇、畑には入らない、ボールを蹴らない</t>
    <phoneticPr fontId="54"/>
  </si>
  <si>
    <t>ムスタングＦＣ</t>
    <phoneticPr fontId="54"/>
  </si>
  <si>
    <t>ＴＫスペラーレ</t>
    <phoneticPr fontId="54"/>
  </si>
  <si>
    <t>・ゴール裏の芝でのアップは禁止
・池に入らない、物を投げ込んだりしない
・花壇や畑に入らない</t>
    <phoneticPr fontId="54"/>
  </si>
  <si>
    <t>図書館G</t>
    <rPh sb="0" eb="3">
      <t>トショカン</t>
    </rPh>
    <phoneticPr fontId="54"/>
  </si>
  <si>
    <t>落合SC</t>
    <phoneticPr fontId="54"/>
  </si>
  <si>
    <t>・駐車はグラウンド内
・駐車場は原則使用禁止
・トイレは体育館を使用
・図書館側金網フェンスのボールを蹴ったり投げたりしない</t>
    <rPh sb="1" eb="3">
      <t>チュウシャ</t>
    </rPh>
    <rPh sb="9" eb="10">
      <t>ナイ</t>
    </rPh>
    <rPh sb="12" eb="15">
      <t>チュウシャジョウ</t>
    </rPh>
    <rPh sb="16" eb="18">
      <t>ゲンソク</t>
    </rPh>
    <rPh sb="18" eb="22">
      <t>シヨウキンシ</t>
    </rPh>
    <rPh sb="28" eb="31">
      <t>タイイクカン</t>
    </rPh>
    <rPh sb="32" eb="34">
      <t>シヨウ</t>
    </rPh>
    <rPh sb="36" eb="40">
      <t>トショカンガワ</t>
    </rPh>
    <rPh sb="40" eb="42">
      <t>カナアミ</t>
    </rPh>
    <rPh sb="51" eb="52">
      <t>ケ</t>
    </rPh>
    <rPh sb="55" eb="56">
      <t>ナ</t>
    </rPh>
    <phoneticPr fontId="54"/>
  </si>
  <si>
    <t>２.</t>
    <phoneticPr fontId="54"/>
  </si>
  <si>
    <t>プログラムの作成について</t>
    <rPh sb="6" eb="8">
      <t>サクセイ</t>
    </rPh>
    <phoneticPr fontId="54"/>
  </si>
  <si>
    <t>学校開放のルールに基づいた無理のないスケジュール作成を行うこと</t>
    <rPh sb="0" eb="4">
      <t>ガッコウカイホウ</t>
    </rPh>
    <rPh sb="9" eb="10">
      <t>モト</t>
    </rPh>
    <rPh sb="13" eb="15">
      <t>ムリ</t>
    </rPh>
    <rPh sb="24" eb="26">
      <t>サクセイ</t>
    </rPh>
    <rPh sb="27" eb="28">
      <t>オコナ</t>
    </rPh>
    <phoneticPr fontId="54"/>
  </si>
  <si>
    <t>試合の開始時間は設営及び選手が十分にアップができる時間を確保すること</t>
    <rPh sb="0" eb="2">
      <t>シアイ</t>
    </rPh>
    <rPh sb="3" eb="7">
      <t>カイシジカン</t>
    </rPh>
    <rPh sb="8" eb="11">
      <t>セツエイオヨ</t>
    </rPh>
    <rPh sb="12" eb="14">
      <t>センシュ</t>
    </rPh>
    <rPh sb="15" eb="17">
      <t>ジュウブン</t>
    </rPh>
    <rPh sb="25" eb="27">
      <t>ジカン</t>
    </rPh>
    <rPh sb="28" eb="30">
      <t>カクホ</t>
    </rPh>
    <phoneticPr fontId="54"/>
  </si>
  <si>
    <t>それ以外のルールで運用できる場合は当日来場するチームへ入場可能時間の案内をすること</t>
    <rPh sb="2" eb="4">
      <t>イガイ</t>
    </rPh>
    <rPh sb="9" eb="11">
      <t>ウンヨウ</t>
    </rPh>
    <rPh sb="14" eb="16">
      <t>バアイ</t>
    </rPh>
    <rPh sb="17" eb="19">
      <t>トウジツ</t>
    </rPh>
    <rPh sb="19" eb="21">
      <t>ライジョウ</t>
    </rPh>
    <rPh sb="27" eb="33">
      <t>ニュウジョウカノウジカン</t>
    </rPh>
    <rPh sb="34" eb="36">
      <t>アンナイ</t>
    </rPh>
    <phoneticPr fontId="54"/>
  </si>
  <si>
    <t>8.</t>
    <phoneticPr fontId="54"/>
  </si>
  <si>
    <t>９,</t>
    <phoneticPr fontId="54"/>
  </si>
  <si>
    <t>5の①、②、６の②、③、７により、学校から度重なる注意を受けた場合、試合会場として使用できなくなる場合が出てきますので、必ず守ってください。ルールを守り、みんなで試合会場確保を続けましょう。</t>
    <phoneticPr fontId="54"/>
  </si>
  <si>
    <t xml:space="preserve"> </t>
    <phoneticPr fontId="79"/>
  </si>
  <si>
    <t>1、</t>
    <phoneticPr fontId="79"/>
  </si>
  <si>
    <t>試合当日参加者全員の名簿を作成</t>
    <rPh sb="0" eb="2">
      <t>シアイ</t>
    </rPh>
    <rPh sb="2" eb="4">
      <t>トウジツ</t>
    </rPh>
    <rPh sb="4" eb="7">
      <t>サンカシャ</t>
    </rPh>
    <rPh sb="7" eb="9">
      <t>ゼンイン</t>
    </rPh>
    <rPh sb="10" eb="12">
      <t>メイボ</t>
    </rPh>
    <rPh sb="13" eb="15">
      <t>サクセイ</t>
    </rPh>
    <phoneticPr fontId="79"/>
  </si>
  <si>
    <t>（1）</t>
    <phoneticPr fontId="79"/>
  </si>
  <si>
    <t>多摩市施設を使用するにあたって多摩市仕様の名簿（選手・スタッフ・観戦者を含む）</t>
    <rPh sb="32" eb="34">
      <t>カンセン</t>
    </rPh>
    <rPh sb="36" eb="37">
      <t>フク</t>
    </rPh>
    <phoneticPr fontId="79"/>
  </si>
  <si>
    <t>を使用日毎に作成する。</t>
    <rPh sb="1" eb="3">
      <t>シヨウ</t>
    </rPh>
    <rPh sb="3" eb="4">
      <t>ビ</t>
    </rPh>
    <rPh sb="4" eb="5">
      <t>マイ</t>
    </rPh>
    <rPh sb="6" eb="8">
      <t>サクセイ</t>
    </rPh>
    <phoneticPr fontId="79"/>
  </si>
  <si>
    <t>（2）</t>
    <phoneticPr fontId="79"/>
  </si>
  <si>
    <t>名簿はチームごとに管理し、試合日より1か月間保管する事とする。</t>
    <rPh sb="0" eb="2">
      <t>メイボ</t>
    </rPh>
    <rPh sb="9" eb="11">
      <t>カンリ</t>
    </rPh>
    <rPh sb="13" eb="16">
      <t>シアイビ</t>
    </rPh>
    <rPh sb="20" eb="21">
      <t>ゲツ</t>
    </rPh>
    <rPh sb="21" eb="22">
      <t>カン</t>
    </rPh>
    <rPh sb="22" eb="24">
      <t>ホカン</t>
    </rPh>
    <rPh sb="26" eb="27">
      <t>コト</t>
    </rPh>
    <phoneticPr fontId="79"/>
  </si>
  <si>
    <t>あくまでもチームの責任のもとで管理することとし、本部への提出の必要はない。</t>
    <rPh sb="9" eb="11">
      <t>セキニン</t>
    </rPh>
    <rPh sb="15" eb="17">
      <t>カンリ</t>
    </rPh>
    <rPh sb="24" eb="26">
      <t>ホンブ</t>
    </rPh>
    <rPh sb="28" eb="30">
      <t>テイシュツ</t>
    </rPh>
    <rPh sb="31" eb="33">
      <t>ヒツヨウ</t>
    </rPh>
    <phoneticPr fontId="79"/>
  </si>
  <si>
    <t>（3）</t>
    <phoneticPr fontId="79"/>
  </si>
  <si>
    <t>有事（新型コロナ陽性者発生）の際は市の要請に従い直ちに当該日の名簿を提出する。</t>
    <rPh sb="0" eb="2">
      <t>ユウジ</t>
    </rPh>
    <rPh sb="3" eb="5">
      <t>シンガタ</t>
    </rPh>
    <rPh sb="8" eb="10">
      <t>ヨウセイ</t>
    </rPh>
    <rPh sb="10" eb="11">
      <t>シャ</t>
    </rPh>
    <rPh sb="11" eb="13">
      <t>ハッセイ</t>
    </rPh>
    <rPh sb="15" eb="16">
      <t>サイ</t>
    </rPh>
    <rPh sb="17" eb="18">
      <t>シ</t>
    </rPh>
    <rPh sb="19" eb="21">
      <t>ヨウセイ</t>
    </rPh>
    <rPh sb="22" eb="23">
      <t>シタガ</t>
    </rPh>
    <rPh sb="24" eb="25">
      <t>タダ</t>
    </rPh>
    <rPh sb="27" eb="29">
      <t>トウガイ</t>
    </rPh>
    <rPh sb="29" eb="30">
      <t>ビ</t>
    </rPh>
    <rPh sb="31" eb="33">
      <t>メイボ</t>
    </rPh>
    <rPh sb="34" eb="36">
      <t>テイシュツ</t>
    </rPh>
    <phoneticPr fontId="79"/>
  </si>
  <si>
    <t>2、</t>
    <phoneticPr fontId="79"/>
  </si>
  <si>
    <t>健康チェックシートの提出</t>
    <rPh sb="0" eb="2">
      <t>ケンコウ</t>
    </rPh>
    <rPh sb="10" eb="12">
      <t>テイシュツ</t>
    </rPh>
    <phoneticPr fontId="79"/>
  </si>
  <si>
    <t>大会参加者（選手・スタッフ含む）・観戦者は、会場来場後に速やかに検温するとともに、</t>
    <rPh sb="0" eb="2">
      <t>タイカイ</t>
    </rPh>
    <rPh sb="2" eb="5">
      <t>サンカシャ</t>
    </rPh>
    <rPh sb="6" eb="8">
      <t>センシュ</t>
    </rPh>
    <rPh sb="13" eb="14">
      <t>フク</t>
    </rPh>
    <rPh sb="17" eb="19">
      <t>カンセン</t>
    </rPh>
    <rPh sb="19" eb="20">
      <t>シャ</t>
    </rPh>
    <rPh sb="22" eb="24">
      <t>カイジョウ</t>
    </rPh>
    <rPh sb="24" eb="26">
      <t>ライジョウ</t>
    </rPh>
    <rPh sb="26" eb="27">
      <t>ゴ</t>
    </rPh>
    <rPh sb="28" eb="29">
      <t>スミ</t>
    </rPh>
    <rPh sb="32" eb="34">
      <t>ケンオン</t>
    </rPh>
    <phoneticPr fontId="79"/>
  </si>
  <si>
    <t>当日のチーム責任者（当日の帯同責任者）へ健康チェックシートの提出を行う。</t>
    <rPh sb="10" eb="12">
      <t>トウジツ</t>
    </rPh>
    <rPh sb="13" eb="15">
      <t>タイドウ</t>
    </rPh>
    <rPh sb="15" eb="18">
      <t>セキニンシャ</t>
    </rPh>
    <phoneticPr fontId="79"/>
  </si>
  <si>
    <t>チーム責任者は試合開始30分前までに受領した全員分の健康チェックシートを本部に提出し</t>
    <rPh sb="18" eb="20">
      <t>ジュリョウ</t>
    </rPh>
    <rPh sb="22" eb="24">
      <t>ゼンイン</t>
    </rPh>
    <rPh sb="24" eb="25">
      <t>ブン</t>
    </rPh>
    <rPh sb="26" eb="28">
      <t>ケンコウ</t>
    </rPh>
    <rPh sb="36" eb="38">
      <t>ホンブ</t>
    </rPh>
    <rPh sb="39" eb="41">
      <t>テイシュツ</t>
    </rPh>
    <phoneticPr fontId="79"/>
  </si>
  <si>
    <t>確認を受ける。</t>
  </si>
  <si>
    <t>（3）</t>
  </si>
  <si>
    <t>提出にあたり、以下の点を各チーム責任者にて確認のうえ、</t>
    <rPh sb="0" eb="2">
      <t>テイシュツ</t>
    </rPh>
    <rPh sb="7" eb="9">
      <t>イカ</t>
    </rPh>
    <rPh sb="10" eb="11">
      <t>テン</t>
    </rPh>
    <rPh sb="12" eb="13">
      <t>カク</t>
    </rPh>
    <rPh sb="16" eb="19">
      <t>セキニンシャ</t>
    </rPh>
    <rPh sb="21" eb="23">
      <t>カクニン</t>
    </rPh>
    <phoneticPr fontId="79"/>
  </si>
  <si>
    <t>問題がなかったものだけを提出する。</t>
    <phoneticPr fontId="79"/>
  </si>
  <si>
    <t>②陽性者との濃厚接触の有無</t>
    <rPh sb="11" eb="13">
      <t>ウム</t>
    </rPh>
    <phoneticPr fontId="79"/>
  </si>
  <si>
    <t>③同居者に感染が疑われる方の有無</t>
    <rPh sb="14" eb="16">
      <t>ウム</t>
    </rPh>
    <phoneticPr fontId="79"/>
  </si>
  <si>
    <t>④当日会場での検温結果</t>
    <phoneticPr fontId="79"/>
  </si>
  <si>
    <t>⑤その他チェック欄に〇がないこと</t>
    <rPh sb="3" eb="4">
      <t>タ</t>
    </rPh>
    <rPh sb="8" eb="9">
      <t>ラン</t>
    </rPh>
    <phoneticPr fontId="79"/>
  </si>
  <si>
    <t>（4）</t>
  </si>
  <si>
    <t>試合当日は、自宅で検温の上問題なければ会場へ向かう。</t>
  </si>
  <si>
    <t>会場来場時に再度検温を行い、その時点の体温を当日の日付欄へ記入する。</t>
    <rPh sb="6" eb="8">
      <t>サイド</t>
    </rPh>
    <rPh sb="8" eb="10">
      <t>ケンオン</t>
    </rPh>
    <rPh sb="11" eb="12">
      <t>オコナ</t>
    </rPh>
    <rPh sb="16" eb="18">
      <t>ジテン</t>
    </rPh>
    <phoneticPr fontId="79"/>
  </si>
  <si>
    <t>提出された健康チェックシートは、会場本部役員（審判及び協会役員が代わる場合</t>
    <rPh sb="0" eb="2">
      <t>テイシュツ</t>
    </rPh>
    <rPh sb="5" eb="7">
      <t>ケンコウ</t>
    </rPh>
    <rPh sb="16" eb="18">
      <t>カイジョウ</t>
    </rPh>
    <rPh sb="18" eb="20">
      <t>ホンブ</t>
    </rPh>
    <rPh sb="20" eb="22">
      <t>ヤクイン</t>
    </rPh>
    <rPh sb="23" eb="25">
      <t>シンパン</t>
    </rPh>
    <rPh sb="25" eb="26">
      <t>オヨ</t>
    </rPh>
    <rPh sb="27" eb="29">
      <t>キョウカイ</t>
    </rPh>
    <rPh sb="29" eb="31">
      <t>ヤクイン</t>
    </rPh>
    <rPh sb="32" eb="33">
      <t>カ</t>
    </rPh>
    <rPh sb="35" eb="37">
      <t>バアイ</t>
    </rPh>
    <phoneticPr fontId="79"/>
  </si>
  <si>
    <t>も可）がチェック欄に〇がない事を確認したうえで返却する。</t>
    <rPh sb="1" eb="2">
      <t>カ</t>
    </rPh>
    <rPh sb="8" eb="9">
      <t>ラン</t>
    </rPh>
    <rPh sb="14" eb="15">
      <t>コト</t>
    </rPh>
    <rPh sb="16" eb="18">
      <t>カクニン</t>
    </rPh>
    <rPh sb="23" eb="25">
      <t>ヘンキャク</t>
    </rPh>
    <phoneticPr fontId="79"/>
  </si>
  <si>
    <t>（万が一〇があった場合、帰宅させることとする。）</t>
    <rPh sb="1" eb="2">
      <t>マン</t>
    </rPh>
    <rPh sb="3" eb="4">
      <t>イチ</t>
    </rPh>
    <rPh sb="9" eb="11">
      <t>バアイ</t>
    </rPh>
    <rPh sb="12" eb="14">
      <t>キタク</t>
    </rPh>
    <phoneticPr fontId="79"/>
  </si>
  <si>
    <t>（5)</t>
    <phoneticPr fontId="79"/>
  </si>
  <si>
    <t>確認完了後の途中入場は認めない。ただし審判サポート等のために途中から参加するスタッフは</t>
    <rPh sb="0" eb="2">
      <t>カクニン</t>
    </rPh>
    <rPh sb="2" eb="4">
      <t>カンリョウ</t>
    </rPh>
    <rPh sb="4" eb="5">
      <t>ゴ</t>
    </rPh>
    <rPh sb="6" eb="8">
      <t>トチュウ</t>
    </rPh>
    <rPh sb="8" eb="10">
      <t>ニュウジョウ</t>
    </rPh>
    <rPh sb="11" eb="12">
      <t>ミト</t>
    </rPh>
    <rPh sb="19" eb="21">
      <t>シンパン</t>
    </rPh>
    <rPh sb="25" eb="26">
      <t>トウ</t>
    </rPh>
    <rPh sb="30" eb="32">
      <t>トチュウ</t>
    </rPh>
    <rPh sb="34" eb="36">
      <t>サンカ</t>
    </rPh>
    <phoneticPr fontId="79"/>
  </si>
  <si>
    <t>（6）</t>
  </si>
  <si>
    <t>返却されたチェックリストは複数回使用できることとする。</t>
    <rPh sb="0" eb="2">
      <t>ヘンキャク</t>
    </rPh>
    <rPh sb="13" eb="16">
      <t>フクスウカイ</t>
    </rPh>
    <rPh sb="16" eb="18">
      <t>シヨウ</t>
    </rPh>
    <phoneticPr fontId="79"/>
  </si>
  <si>
    <t>3、</t>
    <phoneticPr fontId="79"/>
  </si>
  <si>
    <t>観戦者の身分証明タグの掲示を義務</t>
    <rPh sb="0" eb="2">
      <t>カンセン</t>
    </rPh>
    <rPh sb="2" eb="3">
      <t>シャ</t>
    </rPh>
    <rPh sb="4" eb="6">
      <t>ミブン</t>
    </rPh>
    <rPh sb="6" eb="8">
      <t>ショウメイ</t>
    </rPh>
    <rPh sb="11" eb="13">
      <t>ケイジ</t>
    </rPh>
    <rPh sb="14" eb="16">
      <t>ギム</t>
    </rPh>
    <phoneticPr fontId="79"/>
  </si>
  <si>
    <t>観戦者は健康チェックシートの本部確認後、チーム責任者より身分証明タグを受け取る。</t>
    <rPh sb="0" eb="2">
      <t>カンセン</t>
    </rPh>
    <rPh sb="2" eb="3">
      <t>シャ</t>
    </rPh>
    <rPh sb="4" eb="6">
      <t>ケンコウ</t>
    </rPh>
    <rPh sb="14" eb="16">
      <t>ホンブ</t>
    </rPh>
    <rPh sb="16" eb="18">
      <t>カクニン</t>
    </rPh>
    <rPh sb="18" eb="19">
      <t>ゴ</t>
    </rPh>
    <rPh sb="23" eb="26">
      <t>セキニンシャ</t>
    </rPh>
    <rPh sb="28" eb="30">
      <t>ミブン</t>
    </rPh>
    <rPh sb="30" eb="32">
      <t>ショウメイ</t>
    </rPh>
    <rPh sb="35" eb="36">
      <t>ウ</t>
    </rPh>
    <rPh sb="37" eb="38">
      <t>ト</t>
    </rPh>
    <phoneticPr fontId="79"/>
  </si>
  <si>
    <t>観戦者が試合を観戦する際は身分証明タグを首から下げる、又は</t>
    <rPh sb="0" eb="2">
      <t>カンセン</t>
    </rPh>
    <rPh sb="2" eb="3">
      <t>シャ</t>
    </rPh>
    <rPh sb="4" eb="6">
      <t>シアイ</t>
    </rPh>
    <rPh sb="7" eb="9">
      <t>カンセン</t>
    </rPh>
    <rPh sb="11" eb="12">
      <t>サイ</t>
    </rPh>
    <rPh sb="13" eb="15">
      <t>ミブン</t>
    </rPh>
    <rPh sb="15" eb="17">
      <t>ショウメイ</t>
    </rPh>
    <phoneticPr fontId="79"/>
  </si>
  <si>
    <t>胸元に安全ピンで留める等、明示を義務とする。</t>
    <phoneticPr fontId="79"/>
  </si>
  <si>
    <t>（4）</t>
    <phoneticPr fontId="79"/>
  </si>
  <si>
    <t>タグを掲示している者は参加者名簿に載り、健康チェックシートを提出している</t>
    <rPh sb="3" eb="5">
      <t>ケイジ</t>
    </rPh>
    <rPh sb="9" eb="10">
      <t>モノ</t>
    </rPh>
    <rPh sb="11" eb="14">
      <t>サンカシャ</t>
    </rPh>
    <rPh sb="14" eb="16">
      <t>メイボ</t>
    </rPh>
    <rPh sb="17" eb="18">
      <t>ノ</t>
    </rPh>
    <rPh sb="20" eb="22">
      <t>ケンコウ</t>
    </rPh>
    <rPh sb="30" eb="32">
      <t>テイシュツ</t>
    </rPh>
    <phoneticPr fontId="79"/>
  </si>
  <si>
    <t>者とする。（タグを提示していない者の会場内での観戦を認めない。）</t>
    <rPh sb="0" eb="1">
      <t>モノ</t>
    </rPh>
    <rPh sb="9" eb="11">
      <t>テイジ</t>
    </rPh>
    <rPh sb="16" eb="17">
      <t>モノ</t>
    </rPh>
    <rPh sb="18" eb="20">
      <t>カイジョウ</t>
    </rPh>
    <rPh sb="20" eb="21">
      <t>ナイ</t>
    </rPh>
    <rPh sb="23" eb="25">
      <t>カンセン</t>
    </rPh>
    <rPh sb="26" eb="27">
      <t>ミト</t>
    </rPh>
    <phoneticPr fontId="79"/>
  </si>
  <si>
    <t>4、</t>
    <phoneticPr fontId="79"/>
  </si>
  <si>
    <t>観戦特別ルール</t>
    <rPh sb="0" eb="2">
      <t>カンセン</t>
    </rPh>
    <rPh sb="2" eb="4">
      <t>トクベツ</t>
    </rPh>
    <phoneticPr fontId="79"/>
  </si>
  <si>
    <t>観戦者は大声での応援を禁止とする。</t>
    <rPh sb="0" eb="2">
      <t>カンセン</t>
    </rPh>
    <rPh sb="2" eb="3">
      <t>シャ</t>
    </rPh>
    <rPh sb="4" eb="6">
      <t>オオゴエ</t>
    </rPh>
    <rPh sb="8" eb="10">
      <t>オウエン</t>
    </rPh>
    <rPh sb="11" eb="13">
      <t>キンシ</t>
    </rPh>
    <phoneticPr fontId="79"/>
  </si>
  <si>
    <t>（2）</t>
  </si>
  <si>
    <t>観戦者は相互に距離を取り、密な状態にならないように配慮する。</t>
    <rPh sb="0" eb="2">
      <t>カンセン</t>
    </rPh>
    <rPh sb="2" eb="3">
      <t>シャ</t>
    </rPh>
    <rPh sb="4" eb="6">
      <t>ソウゴ</t>
    </rPh>
    <rPh sb="7" eb="9">
      <t>キョリ</t>
    </rPh>
    <rPh sb="10" eb="11">
      <t>ト</t>
    </rPh>
    <rPh sb="13" eb="14">
      <t>ミツ</t>
    </rPh>
    <rPh sb="15" eb="17">
      <t>ジョウタイ</t>
    </rPh>
    <rPh sb="25" eb="27">
      <t>ハイリョ</t>
    </rPh>
    <phoneticPr fontId="79"/>
  </si>
  <si>
    <t>観戦者は選手への接触を極力避けるようにする。</t>
    <rPh sb="0" eb="2">
      <t>カンセン</t>
    </rPh>
    <rPh sb="2" eb="3">
      <t>シャ</t>
    </rPh>
    <rPh sb="4" eb="6">
      <t>センシュ</t>
    </rPh>
    <rPh sb="8" eb="10">
      <t>セッショク</t>
    </rPh>
    <rPh sb="11" eb="13">
      <t>キョクリョク</t>
    </rPh>
    <rPh sb="13" eb="14">
      <t>サ</t>
    </rPh>
    <phoneticPr fontId="79"/>
  </si>
  <si>
    <t>また会場来場中は常にマスクを着用する。</t>
    <rPh sb="2" eb="4">
      <t>カイジョウ</t>
    </rPh>
    <rPh sb="3" eb="4">
      <t>タイカイ</t>
    </rPh>
    <rPh sb="4" eb="6">
      <t>ライジョウ</t>
    </rPh>
    <rPh sb="6" eb="7">
      <t>チュウ</t>
    </rPh>
    <rPh sb="8" eb="9">
      <t>ツネ</t>
    </rPh>
    <rPh sb="14" eb="16">
      <t>チャクヨウ</t>
    </rPh>
    <phoneticPr fontId="79"/>
  </si>
  <si>
    <t>緊急事態宣言の発出中は無観客試合とする。但し、保護者の送迎のみ可能とする。</t>
  </si>
  <si>
    <t>保護者は送迎が終わり次第、会場から速やかに退出することとする。</t>
  </si>
  <si>
    <t>5、</t>
    <phoneticPr fontId="79"/>
  </si>
  <si>
    <t>指導者へ向けて</t>
    <rPh sb="0" eb="3">
      <t>シドウシャ</t>
    </rPh>
    <rPh sb="4" eb="5">
      <t>ム</t>
    </rPh>
    <phoneticPr fontId="79"/>
  </si>
  <si>
    <t>試合中の選手への声掛けを極力控える。</t>
    <rPh sb="0" eb="3">
      <t>シアイチュウ</t>
    </rPh>
    <rPh sb="4" eb="6">
      <t>センシュ</t>
    </rPh>
    <rPh sb="8" eb="9">
      <t>コエ</t>
    </rPh>
    <rPh sb="9" eb="10">
      <t>ガ</t>
    </rPh>
    <rPh sb="12" eb="14">
      <t>キョクリョク</t>
    </rPh>
    <rPh sb="14" eb="15">
      <t>ヒカ</t>
    </rPh>
    <phoneticPr fontId="79"/>
  </si>
  <si>
    <t>熱中症予防の観点から、気候によっては適宜水分補給をし、マスク着用を基本とする。</t>
  </si>
  <si>
    <t>特に試合、ウォーミングアップ時以外の選手へのマスク着用、水分補給の声掛けをする。</t>
  </si>
  <si>
    <t>（＊ベンチで待機中はマスクを着用のこと）</t>
    <rPh sb="6" eb="8">
      <t>タイキ</t>
    </rPh>
    <rPh sb="8" eb="9">
      <t>チュウ</t>
    </rPh>
    <rPh sb="14" eb="16">
      <t>チャクヨウ</t>
    </rPh>
    <phoneticPr fontId="79"/>
  </si>
  <si>
    <t>観戦者への注意が必要な場合、大会本部に頼らず自チームで管理する。</t>
    <rPh sb="0" eb="2">
      <t>カンセン</t>
    </rPh>
    <rPh sb="2" eb="3">
      <t>シャ</t>
    </rPh>
    <rPh sb="5" eb="7">
      <t>チュウイ</t>
    </rPh>
    <rPh sb="8" eb="10">
      <t>ヒツヨウ</t>
    </rPh>
    <rPh sb="11" eb="13">
      <t>バアイ</t>
    </rPh>
    <rPh sb="14" eb="16">
      <t>タイカイ</t>
    </rPh>
    <rPh sb="16" eb="18">
      <t>ホンブ</t>
    </rPh>
    <rPh sb="19" eb="20">
      <t>タヨ</t>
    </rPh>
    <rPh sb="22" eb="23">
      <t>ジ</t>
    </rPh>
    <rPh sb="27" eb="29">
      <t>カンリ</t>
    </rPh>
    <phoneticPr fontId="79"/>
  </si>
  <si>
    <t>多摩市大会における新型コロナへの対策 Ver3</t>
    <phoneticPr fontId="79"/>
  </si>
  <si>
    <t>試合当日から遡って1週間の間</t>
    <phoneticPr fontId="54"/>
  </si>
  <si>
    <t>①平熱より1度以上高い日が1日もない事</t>
    <phoneticPr fontId="79"/>
  </si>
  <si>
    <t>会場到着後、速やかに健康チェックシートを本部に提出する。</t>
    <phoneticPr fontId="79"/>
  </si>
  <si>
    <t>※本対策は2023年3月31日までの多摩市大会において有効とする。</t>
    <phoneticPr fontId="54"/>
  </si>
  <si>
    <t>中止とするか否かの決定は、会場（ホームグラウンド）提供のチーム責任者が現場を確認して判断する。和田公園・宝野公園については当番チーム代表者とプログラム担当が協議・決定する。多摩市陸上競技場・南豊ヶ丘フィールドについては委員長または副委員長とプログラム担当が協議・決定する。中止が決定した場合は、原則21：00までに4種メールにて流す。</t>
    <rPh sb="52" eb="54">
      <t>タカラノ</t>
    </rPh>
    <rPh sb="54" eb="56">
      <t>コウエン</t>
    </rPh>
    <rPh sb="81" eb="83">
      <t>ケッテイ</t>
    </rPh>
    <rPh sb="86" eb="94">
      <t>タマシリクジョウキョウギジョウ</t>
    </rPh>
    <rPh sb="95" eb="99">
      <t>ミナミトヨガオカ</t>
    </rPh>
    <rPh sb="109" eb="112">
      <t>イインチョウ</t>
    </rPh>
    <rPh sb="131" eb="133">
      <t>ケッテイ</t>
    </rPh>
    <rPh sb="147" eb="149">
      <t>ゲンソク</t>
    </rPh>
    <rPh sb="158" eb="159">
      <t>シュ</t>
    </rPh>
    <phoneticPr fontId="54"/>
  </si>
  <si>
    <t>(1)</t>
    <phoneticPr fontId="54"/>
  </si>
  <si>
    <t>多摩市少年サッカー選手権大会は、各クラブの６年生以下の最強チーム、１チームが出場し、参加全チームにより大会をおこなう。</t>
    <rPh sb="20" eb="22">
      <t>ネンド</t>
    </rPh>
    <phoneticPr fontId="54"/>
  </si>
  <si>
    <t>(2)</t>
    <phoneticPr fontId="54"/>
  </si>
  <si>
    <t>多摩市少年サッカー大会は、６年生以下、４年生以下、３年生以下、２年生以下,1年生以下の各カテゴリにて行う。</t>
    <rPh sb="38" eb="42">
      <t>ネンセイイカ</t>
    </rPh>
    <phoneticPr fontId="54"/>
  </si>
  <si>
    <t>選手権、６年生以下～2年生以下のカテゴリーは8人制で行う。1年生以下については５人制で行う。</t>
    <rPh sb="0" eb="3">
      <t>センシュケン</t>
    </rPh>
    <phoneticPr fontId="54"/>
  </si>
  <si>
    <t>３.</t>
    <phoneticPr fontId="54"/>
  </si>
  <si>
    <t>本大会は、（財）日本サッカー協会（以下日本協会と記す）発行の、2022/23『サッカー競技規則』の本文、『審判員への追加指示』および『通達』などを適用して行う。ただし、以下の事項を別途定める。</t>
    <rPh sb="73" eb="75">
      <t>テキヨウ</t>
    </rPh>
    <rPh sb="77" eb="78">
      <t>オコナ</t>
    </rPh>
    <phoneticPr fontId="54"/>
  </si>
  <si>
    <t>　選手権　6年以下</t>
    <rPh sb="1" eb="4">
      <t>センシュケン</t>
    </rPh>
    <rPh sb="6" eb="9">
      <t>ネンイカ</t>
    </rPh>
    <phoneticPr fontId="54"/>
  </si>
  <si>
    <t xml:space="preserve">4年生以下
3年生以下
2年生以下
</t>
    <phoneticPr fontId="54"/>
  </si>
  <si>
    <t>1年生以下</t>
    <rPh sb="1" eb="5">
      <t>ネンセイイカ</t>
    </rPh>
    <phoneticPr fontId="54"/>
  </si>
  <si>
    <t>10分</t>
    <rPh sb="2" eb="3">
      <t>フン</t>
    </rPh>
    <phoneticPr fontId="54"/>
  </si>
  <si>
    <t>3分</t>
    <rPh sb="1" eb="2">
      <t>フン</t>
    </rPh>
    <phoneticPr fontId="54"/>
  </si>
  <si>
    <t>ハーフタイムのインターバルは3分　前半終了後3分後に後半のキックオフを行う。</t>
    <phoneticPr fontId="54"/>
  </si>
  <si>
    <t>44×30</t>
    <phoneticPr fontId="54"/>
  </si>
  <si>
    <t>ペナルティーエリア の縦6m、ぺナルティーマークの位置4m、ペナルティーアークの半径4m、ゴールエリアの縦2m、センターサークルの半径4m。またＣＫ、ＦＫ時に相手競技者が離れる距離は4m以上とする。</t>
    <phoneticPr fontId="54"/>
  </si>
  <si>
    <t>30×20</t>
    <phoneticPr fontId="54"/>
  </si>
  <si>
    <t>ペナルティーエリア の縦6m、ぺナルティーマークの位置4m、ペナルティーアークの半径4m、ゴールエリアの縦2m、センターサークルの半径4m。またＣＫ、ＦＫ時に相手競技者が離れる距離は5m以上とする。</t>
  </si>
  <si>
    <t>＊1年生以下では別添付されているフィールドサイズに関する資料を参照すること。</t>
    <phoneticPr fontId="54"/>
  </si>
  <si>
    <t>多摩市1年生以下の大会におけるローカルルールの適用について</t>
  </si>
  <si>
    <t>NPO法人多摩サッカー協会4種委員会</t>
    <phoneticPr fontId="54"/>
  </si>
  <si>
    <t>多摩市1年生以下の大会において、サッカーの競技規則をできるだけ維持しつつ、体力面などを考慮し、またファールを罰すること</t>
    <phoneticPr fontId="54"/>
  </si>
  <si>
    <t xml:space="preserve">     ゴールエリアの縦2m、センターサークルの半径4m。またCK、FK時に相手競技者が離れる距離は4m以上とする。</t>
    <phoneticPr fontId="54"/>
  </si>
  <si>
    <t xml:space="preserve">  ・試合時間は10分（前半5分、後半5分）とし、ハーフタイムのインターバルは3分とする。</t>
    <rPh sb="10" eb="11">
      <t>フン</t>
    </rPh>
    <phoneticPr fontId="54"/>
  </si>
  <si>
    <t xml:space="preserve">  ・1チームの人数が3人以下になった場合、その試合は不成立とし、当該チームは不戦敗（0-5扱い）とする。</t>
    <rPh sb="13" eb="15">
      <t>イカ</t>
    </rPh>
    <rPh sb="33" eb="35">
      <t>トウガイ</t>
    </rPh>
    <rPh sb="46" eb="47">
      <t>アツカ</t>
    </rPh>
    <phoneticPr fontId="54"/>
  </si>
  <si>
    <t>1年生以下の競技規定は、別紙にて規定する。</t>
    <phoneticPr fontId="54"/>
  </si>
  <si>
    <t>参加チームから各１名</t>
    <rPh sb="0" eb="2">
      <t>サンカ</t>
    </rPh>
    <rPh sb="7" eb="8">
      <t>カク</t>
    </rPh>
    <rPh sb="9" eb="10">
      <t>メイ</t>
    </rPh>
    <phoneticPr fontId="54"/>
  </si>
  <si>
    <t>・　選手権大会</t>
    <rPh sb="2" eb="7">
      <t>センシュケンタイカイ</t>
    </rPh>
    <phoneticPr fontId="54"/>
  </si>
  <si>
    <t>29　春</t>
    <rPh sb="3" eb="4">
      <t>ハル</t>
    </rPh>
    <phoneticPr fontId="54"/>
  </si>
  <si>
    <t>2022　多摩市秋季大会　駐車票</t>
    <rPh sb="5" eb="8">
      <t>タマシ</t>
    </rPh>
    <rPh sb="8" eb="10">
      <t>シュウキ</t>
    </rPh>
    <rPh sb="10" eb="12">
      <t>タイカイ</t>
    </rPh>
    <rPh sb="13" eb="15">
      <t>チュウシャ</t>
    </rPh>
    <rPh sb="15" eb="16">
      <t>ヒョウ</t>
    </rPh>
    <phoneticPr fontId="54"/>
  </si>
  <si>
    <t>選手権・6年生以下</t>
    <rPh sb="0" eb="3">
      <t>センシュケン</t>
    </rPh>
    <rPh sb="5" eb="9">
      <t>ネンセイイカ</t>
    </rPh>
    <phoneticPr fontId="54"/>
  </si>
  <si>
    <t>スローインについては、ファウルスローなどの違反を探すのではなく、明らかな場合のみを罰し、指導も行う</t>
    <phoneticPr fontId="54"/>
  </si>
  <si>
    <t>石灰の残数報告について</t>
    <rPh sb="0" eb="2">
      <t>セッカイ</t>
    </rPh>
    <rPh sb="3" eb="7">
      <t>ザンスウホウコク</t>
    </rPh>
    <phoneticPr fontId="54"/>
  </si>
  <si>
    <t>宝野公園、和田公園を使用の場合、必要に応じてメジャー等の準備をして臨むこと。</t>
    <rPh sb="5" eb="9">
      <t>ワダコウエン</t>
    </rPh>
    <rPh sb="10" eb="12">
      <t>シヨウ</t>
    </rPh>
    <rPh sb="13" eb="15">
      <t>バアイ</t>
    </rPh>
    <rPh sb="16" eb="18">
      <t>ヒツヨウ</t>
    </rPh>
    <rPh sb="19" eb="20">
      <t>オウ</t>
    </rPh>
    <phoneticPr fontId="54"/>
  </si>
  <si>
    <t>宝野公園、和田公園を使用の場合、当番チームは使用した石灰の袋の処分、石灰の残数を試合結果と一緒に4種メール宛に報告すること</t>
    <rPh sb="5" eb="9">
      <t>ワダコウエン</t>
    </rPh>
    <rPh sb="10" eb="12">
      <t>シヨウ</t>
    </rPh>
    <rPh sb="13" eb="15">
      <t>バアイ</t>
    </rPh>
    <rPh sb="16" eb="18">
      <t>トウバン</t>
    </rPh>
    <rPh sb="22" eb="24">
      <t>シヨウ</t>
    </rPh>
    <rPh sb="26" eb="28">
      <t>セッカイ</t>
    </rPh>
    <rPh sb="29" eb="30">
      <t>フクロ</t>
    </rPh>
    <rPh sb="31" eb="33">
      <t>ショブン</t>
    </rPh>
    <rPh sb="34" eb="36">
      <t>セッカイ</t>
    </rPh>
    <rPh sb="37" eb="39">
      <t>ザンスウ</t>
    </rPh>
    <rPh sb="40" eb="44">
      <t>シアイケッカ</t>
    </rPh>
    <rPh sb="45" eb="47">
      <t>イッショ</t>
    </rPh>
    <rPh sb="49" eb="50">
      <t>シュ</t>
    </rPh>
    <rPh sb="53" eb="54">
      <t>アテ</t>
    </rPh>
    <rPh sb="55" eb="57">
      <t>ホウコク</t>
    </rPh>
    <phoneticPr fontId="54"/>
  </si>
  <si>
    <t>４.</t>
  </si>
  <si>
    <t>選手権においては6年以下カテゴリに出場している選手の重複出場は認められない。（4年以下カテゴリに出場している選手の選手権出場は認められる。）</t>
    <rPh sb="0" eb="3">
      <t>センシュケン</t>
    </rPh>
    <phoneticPr fontId="54"/>
  </si>
  <si>
    <t>2022年度秋季大会要項</t>
    <rPh sb="4" eb="6">
      <t>ネンド</t>
    </rPh>
    <rPh sb="6" eb="8">
      <t>シュウキ</t>
    </rPh>
    <rPh sb="8" eb="10">
      <t>タイカイ</t>
    </rPh>
    <rPh sb="10" eb="12">
      <t>ヨウコウ</t>
    </rPh>
    <phoneticPr fontId="5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</si>
</sst>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1">
    <font>
      <sz val="11"/>
      <color indexed="8"/>
      <name val="ＭＳ Ｐゴシック"/>
      <family val="3"/>
      <charset val="128"/>
    </font>
    <font>
      <sz val="11"/>
      <name val="ＭＳ Ｐゴシック"/>
      <family val="3"/>
      <charset val="128"/>
    </font>
    <font>
      <sz val="9"/>
      <name val="HG丸ｺﾞｼｯｸM-PRO"/>
      <family val="3"/>
      <charset val="128"/>
    </font>
    <font>
      <sz val="10"/>
      <name val="ＭＳ Ｐゴシック"/>
      <family val="3"/>
      <charset val="128"/>
    </font>
    <font>
      <sz val="16"/>
      <name val="ＭＳ Ｐゴシック"/>
      <family val="3"/>
      <charset val="128"/>
    </font>
    <font>
      <sz val="14"/>
      <name val="ＭＳ Ｐゴシック"/>
      <family val="3"/>
      <charset val="128"/>
    </font>
    <font>
      <u/>
      <sz val="10"/>
      <name val="ＭＳ Ｐゴシック"/>
      <family val="3"/>
      <charset val="128"/>
    </font>
    <font>
      <b/>
      <sz val="10"/>
      <name val="ＭＳ Ｐゴシック"/>
      <family val="3"/>
      <charset val="128"/>
    </font>
    <font>
      <sz val="11"/>
      <name val="ＭＳ Ｐゴシック"/>
      <family val="3"/>
      <charset val="128"/>
    </font>
    <font>
      <sz val="7"/>
      <name val="ＭＳ Ｐゴシック"/>
      <family val="3"/>
      <charset val="128"/>
    </font>
    <font>
      <sz val="7.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HG丸ｺﾞｼｯｸM-PRO"/>
      <family val="3"/>
      <charset val="128"/>
    </font>
    <font>
      <b/>
      <sz val="11"/>
      <name val="HG丸ｺﾞｼｯｸM-PRO"/>
      <family val="3"/>
      <charset val="128"/>
    </font>
    <font>
      <sz val="11"/>
      <name val="HG丸ｺﾞｼｯｸM-PRO"/>
      <family val="3"/>
      <charset val="128"/>
    </font>
    <font>
      <sz val="8"/>
      <name val="HG丸ｺﾞｼｯｸM-PRO"/>
      <family val="3"/>
      <charset val="128"/>
    </font>
    <font>
      <sz val="10"/>
      <name val="HG丸ｺﾞｼｯｸM-PRO"/>
      <family val="3"/>
      <charset val="128"/>
    </font>
    <font>
      <sz val="11"/>
      <color indexed="12"/>
      <name val="ＭＳ Ｐゴシック"/>
      <family val="3"/>
      <charset val="128"/>
    </font>
    <font>
      <sz val="11"/>
      <color indexed="12"/>
      <name val="HG丸ｺﾞｼｯｸM-PRO"/>
      <family val="3"/>
      <charset val="128"/>
    </font>
    <font>
      <sz val="16"/>
      <color indexed="12"/>
      <name val="HG丸ｺﾞｼｯｸM-PRO"/>
      <family val="3"/>
      <charset val="128"/>
    </font>
    <font>
      <sz val="16"/>
      <name val="HG丸ｺﾞｼｯｸM-PRO"/>
      <family val="3"/>
      <charset val="128"/>
    </font>
    <font>
      <sz val="10"/>
      <color indexed="12"/>
      <name val="HG丸ｺﾞｼｯｸM-PRO"/>
      <family val="3"/>
      <charset val="128"/>
    </font>
    <font>
      <sz val="10"/>
      <color indexed="48"/>
      <name val="HG丸ｺﾞｼｯｸM-PRO"/>
      <family val="3"/>
      <charset val="128"/>
    </font>
    <font>
      <sz val="9"/>
      <name val="ＭＳ Ｐゴシック"/>
      <family val="3"/>
      <charset val="128"/>
    </font>
    <font>
      <sz val="36"/>
      <name val="ＭＳ Ｐゴシック"/>
      <family val="3"/>
      <charset val="128"/>
    </font>
    <font>
      <sz val="18"/>
      <name val="ＭＳ Ｐゴシック"/>
      <family val="3"/>
      <charset val="128"/>
    </font>
    <font>
      <b/>
      <sz val="20"/>
      <name val="ＭＳ Ｐゴシック"/>
      <family val="3"/>
      <charset val="128"/>
    </font>
    <font>
      <b/>
      <sz val="16"/>
      <name val="ＭＳ Ｐゴシック"/>
      <family val="3"/>
      <charset val="128"/>
    </font>
    <font>
      <b/>
      <sz val="11"/>
      <name val="ＭＳ Ｐゴシック"/>
      <family val="3"/>
      <charset val="128"/>
    </font>
    <font>
      <sz val="8"/>
      <name val="ＭＳ Ｐゴシック"/>
      <family val="3"/>
      <charset val="128"/>
    </font>
    <font>
      <u/>
      <sz val="11"/>
      <name val="ＭＳ Ｐゴシック"/>
      <family val="3"/>
      <charset val="128"/>
    </font>
    <font>
      <b/>
      <sz val="18"/>
      <name val="ＭＳ Ｐゴシック"/>
      <family val="3"/>
      <charset val="128"/>
    </font>
    <font>
      <sz val="10"/>
      <color indexed="12"/>
      <name val="ＭＳ Ｐゴシック"/>
      <family val="3"/>
      <charset val="128"/>
    </font>
    <font>
      <strike/>
      <sz val="8"/>
      <name val="HG丸ｺﾞｼｯｸM-PRO"/>
      <family val="3"/>
      <charset val="128"/>
    </font>
    <font>
      <sz val="12"/>
      <name val="HG丸ｺﾞｼｯｸM-PRO"/>
      <family val="3"/>
      <charset val="128"/>
    </font>
    <font>
      <b/>
      <sz val="12"/>
      <name val="HG丸ｺﾞｼｯｸM-PRO"/>
      <family val="3"/>
      <charset val="128"/>
    </font>
    <font>
      <sz val="14"/>
      <name val="HG丸ｺﾞｼｯｸM-PRO"/>
      <family val="3"/>
      <charset val="128"/>
    </font>
    <font>
      <b/>
      <sz val="16"/>
      <name val="HG丸ｺﾞｼｯｸM-PRO"/>
      <family val="3"/>
      <charset val="128"/>
    </font>
    <font>
      <b/>
      <sz val="28"/>
      <name val="A-OTF フォーク Pro M"/>
      <family val="3"/>
      <charset val="128"/>
    </font>
    <font>
      <sz val="6"/>
      <name val="ＭＳ Ｐゴシック"/>
      <family val="3"/>
      <charset val="128"/>
    </font>
    <font>
      <b/>
      <u/>
      <sz val="18"/>
      <name val="HG丸ｺﾞｼｯｸM-PRO"/>
      <family val="3"/>
      <charset val="128"/>
    </font>
    <font>
      <sz val="11"/>
      <color indexed="8"/>
      <name val="ＭＳ Ｐゴシック"/>
      <family val="3"/>
      <charset val="128"/>
    </font>
    <font>
      <u/>
      <sz val="10"/>
      <name val="HG丸ｺﾞｼｯｸM-PRO"/>
      <family val="3"/>
      <charset val="128"/>
    </font>
    <font>
      <b/>
      <sz val="18"/>
      <name val="HG丸ｺﾞｼｯｸM-PRO"/>
      <family val="3"/>
      <charset val="128"/>
    </font>
    <font>
      <sz val="7"/>
      <name val="HG丸ｺﾞｼｯｸM-PRO"/>
      <family val="3"/>
      <charset val="128"/>
    </font>
    <font>
      <sz val="18"/>
      <name val="HG丸ｺﾞｼｯｸM-PRO"/>
      <family val="3"/>
      <charset val="128"/>
    </font>
    <font>
      <sz val="11"/>
      <color indexed="8"/>
      <name val="HG丸ｺﾞｼｯｸM-PRO"/>
      <family val="3"/>
      <charset val="128"/>
    </font>
    <font>
      <b/>
      <u/>
      <sz val="14"/>
      <name val="HG丸ｺﾞｼｯｸM-PRO"/>
      <family val="3"/>
      <charset val="128"/>
    </font>
    <font>
      <u/>
      <sz val="11"/>
      <name val="HG丸ｺﾞｼｯｸM-PRO"/>
      <family val="3"/>
      <charset val="128"/>
    </font>
    <font>
      <u/>
      <sz val="11"/>
      <color theme="10"/>
      <name val="ＭＳ Ｐゴシック"/>
      <family val="3"/>
      <charset val="128"/>
    </font>
    <font>
      <sz val="24"/>
      <name val="ＭＳ Ｐゴシック"/>
      <family val="3"/>
      <charset val="128"/>
    </font>
    <font>
      <strike/>
      <sz val="10"/>
      <name val="ＭＳ Ｐゴシック"/>
      <family val="3"/>
      <charset val="128"/>
    </font>
    <font>
      <sz val="10"/>
      <color rgb="FF0070C0"/>
      <name val="HG丸ｺﾞｼｯｸM-PRO"/>
      <family val="3"/>
      <charset val="128"/>
    </font>
    <font>
      <sz val="10"/>
      <color rgb="FFFF0000"/>
      <name val="HG丸ｺﾞｼｯｸM-PRO"/>
      <family val="3"/>
      <charset val="128"/>
    </font>
    <font>
      <vertAlign val="superscript"/>
      <sz val="10"/>
      <name val="HG丸ｺﾞｼｯｸM-PRO"/>
      <family val="3"/>
      <charset val="128"/>
    </font>
    <font>
      <sz val="11"/>
      <color rgb="FFFF0000"/>
      <name val="ＭＳ Ｐゴシック"/>
      <family val="3"/>
      <charset val="128"/>
    </font>
    <font>
      <sz val="11"/>
      <color rgb="FF0070C0"/>
      <name val="HG丸ｺﾞｼｯｸM-PRO"/>
      <family val="3"/>
      <charset val="128"/>
    </font>
    <font>
      <sz val="10"/>
      <color rgb="FFFF0000"/>
      <name val="ＭＳ Ｐゴシック"/>
      <family val="3"/>
      <charset val="128"/>
    </font>
    <font>
      <sz val="10"/>
      <color rgb="FF0000D4"/>
      <name val="HG丸ｺﾞｼｯｸM-PRO"/>
      <family val="3"/>
      <charset val="128"/>
    </font>
    <font>
      <sz val="10"/>
      <color rgb="FF3366FF"/>
      <name val="HG丸ｺﾞｼｯｸM-PRO"/>
      <family val="3"/>
      <charset val="128"/>
    </font>
    <font>
      <sz val="10"/>
      <color rgb="FF0000D4"/>
      <name val="ＭＳ Ｐゴシック"/>
      <family val="3"/>
      <charset val="128"/>
    </font>
    <font>
      <sz val="11"/>
      <color rgb="FF0000D4"/>
      <name val="HG丸ｺﾞｼｯｸM-PRO"/>
      <family val="3"/>
      <charset val="128"/>
    </font>
    <font>
      <sz val="11"/>
      <color rgb="FFFF0000"/>
      <name val="HG丸ｺﾞｼｯｸM-PRO"/>
      <family val="3"/>
      <charset val="128"/>
    </font>
    <font>
      <sz val="11"/>
      <color rgb="FFFF0000"/>
      <name val="游ゴシック"/>
      <family val="3"/>
      <charset val="128"/>
    </font>
    <font>
      <sz val="6"/>
      <name val="游ゴシック"/>
      <family val="2"/>
      <charset val="128"/>
    </font>
    <font>
      <sz val="11"/>
      <color rgb="FF000000"/>
      <name val="游ゴシック"/>
      <family val="2"/>
      <charset val="128"/>
    </font>
    <font>
      <sz val="11"/>
      <color rgb="FF4472C4"/>
      <name val="游ゴシック"/>
      <family val="3"/>
      <charset val="128"/>
    </font>
    <font>
      <sz val="11"/>
      <color rgb="FF4472C4"/>
      <name val="游ゴシック"/>
      <family val="2"/>
      <charset val="128"/>
    </font>
    <font>
      <sz val="11"/>
      <color rgb="FF000000"/>
      <name val="游ゴシック"/>
      <family val="3"/>
      <charset val="128"/>
    </font>
    <font>
      <sz val="11"/>
      <color rgb="FFFF0000"/>
      <name val="游ゴシック"/>
      <family val="2"/>
      <charset val="128"/>
    </font>
    <font>
      <sz val="11"/>
      <name val="游ゴシック"/>
      <family val="3"/>
      <charset val="128"/>
    </font>
    <font>
      <b/>
      <sz val="11"/>
      <color rgb="FFFF0000"/>
      <name val="游ゴシック"/>
      <family val="2"/>
      <charset val="128"/>
    </font>
    <font>
      <sz val="11"/>
      <name val="游ゴシック"/>
      <family val="2"/>
      <charset val="128"/>
    </font>
    <font>
      <sz val="11"/>
      <color rgb="FF002060"/>
      <name val="游ゴシック"/>
      <family val="3"/>
      <charset val="128"/>
    </font>
    <font>
      <sz val="11"/>
      <color rgb="FF002060"/>
      <name val="游ゴシック"/>
      <family val="2"/>
      <charset val="128"/>
    </font>
    <font>
      <sz val="10.5"/>
      <name val="HG丸ｺﾞｼｯｸM-PRO"/>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FFFFFF"/>
        <bgColor rgb="FF000000"/>
      </patternFill>
    </fill>
    <fill>
      <patternFill patternType="solid">
        <fgColor rgb="FFBFBFBF"/>
        <bgColor rgb="FF000000"/>
      </patternFill>
    </fill>
    <fill>
      <patternFill patternType="solid">
        <fgColor theme="0"/>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slant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bottom style="dotted">
        <color indexed="64"/>
      </bottom>
      <diagonal/>
    </border>
    <border>
      <left/>
      <right/>
      <top style="dotted">
        <color indexed="64"/>
      </top>
      <bottom/>
      <diagonal/>
    </border>
    <border>
      <left/>
      <right/>
      <top style="thin">
        <color indexed="64"/>
      </top>
      <bottom/>
      <diagonal/>
    </border>
    <border>
      <left/>
      <right/>
      <top style="dotted">
        <color indexed="64"/>
      </top>
      <bottom style="dotted">
        <color indexed="64"/>
      </bottom>
      <diagonal/>
    </border>
    <border>
      <left/>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dotted">
        <color indexed="64"/>
      </bottom>
      <diagonal/>
    </border>
    <border>
      <left style="double">
        <color indexed="64"/>
      </left>
      <right/>
      <top/>
      <bottom/>
      <diagonal/>
    </border>
    <border>
      <left/>
      <right style="double">
        <color indexed="64"/>
      </right>
      <top/>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85">
    <xf numFmtId="0" fontId="0" fillId="0" borderId="0">
      <alignment vertical="center"/>
    </xf>
    <xf numFmtId="0" fontId="56" fillId="2" borderId="0" applyNumberFormat="0" applyBorder="0" applyAlignment="0" applyProtection="0">
      <alignment vertical="center"/>
    </xf>
    <xf numFmtId="0" fontId="56" fillId="2" borderId="0" applyNumberFormat="0" applyBorder="0" applyAlignment="0" applyProtection="0">
      <alignment vertical="center"/>
    </xf>
    <xf numFmtId="0" fontId="56" fillId="3" borderId="0" applyNumberFormat="0" applyBorder="0" applyAlignment="0" applyProtection="0">
      <alignment vertical="center"/>
    </xf>
    <xf numFmtId="0" fontId="56" fillId="3" borderId="0" applyNumberFormat="0" applyBorder="0" applyAlignment="0" applyProtection="0">
      <alignment vertical="center"/>
    </xf>
    <xf numFmtId="0" fontId="56" fillId="4" borderId="0" applyNumberFormat="0" applyBorder="0" applyAlignment="0" applyProtection="0">
      <alignment vertical="center"/>
    </xf>
    <xf numFmtId="0" fontId="56" fillId="4"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6" borderId="0" applyNumberFormat="0" applyBorder="0" applyAlignment="0" applyProtection="0">
      <alignment vertical="center"/>
    </xf>
    <xf numFmtId="0" fontId="56" fillId="6" borderId="0" applyNumberFormat="0" applyBorder="0" applyAlignment="0" applyProtection="0">
      <alignment vertical="center"/>
    </xf>
    <xf numFmtId="0" fontId="56" fillId="7" borderId="0" applyNumberFormat="0" applyBorder="0" applyAlignment="0" applyProtection="0">
      <alignment vertical="center"/>
    </xf>
    <xf numFmtId="0" fontId="56" fillId="7" borderId="0" applyNumberFormat="0" applyBorder="0" applyAlignment="0" applyProtection="0">
      <alignment vertical="center"/>
    </xf>
    <xf numFmtId="0" fontId="56" fillId="2" borderId="0" applyNumberFormat="0" applyBorder="0" applyAlignment="0" applyProtection="0">
      <alignment vertical="center"/>
    </xf>
    <xf numFmtId="0" fontId="56" fillId="3" borderId="0" applyNumberFormat="0" applyBorder="0" applyAlignment="0" applyProtection="0">
      <alignment vertical="center"/>
    </xf>
    <xf numFmtId="0" fontId="56" fillId="4" borderId="0" applyNumberFormat="0" applyBorder="0" applyAlignment="0" applyProtection="0">
      <alignment vertical="center"/>
    </xf>
    <xf numFmtId="0" fontId="56" fillId="5" borderId="0" applyNumberFormat="0" applyBorder="0" applyAlignment="0" applyProtection="0">
      <alignment vertical="center"/>
    </xf>
    <xf numFmtId="0" fontId="56" fillId="6" borderId="0" applyNumberFormat="0" applyBorder="0" applyAlignment="0" applyProtection="0">
      <alignment vertical="center"/>
    </xf>
    <xf numFmtId="0" fontId="56" fillId="7" borderId="0" applyNumberFormat="0" applyBorder="0" applyAlignment="0" applyProtection="0">
      <alignment vertical="center"/>
    </xf>
    <xf numFmtId="0" fontId="56" fillId="8" borderId="0" applyNumberFormat="0" applyBorder="0" applyAlignment="0" applyProtection="0">
      <alignment vertical="center"/>
    </xf>
    <xf numFmtId="0" fontId="56" fillId="8" borderId="0" applyNumberFormat="0" applyBorder="0" applyAlignment="0" applyProtection="0">
      <alignment vertical="center"/>
    </xf>
    <xf numFmtId="0" fontId="56" fillId="9" borderId="0" applyNumberFormat="0" applyBorder="0" applyAlignment="0" applyProtection="0">
      <alignment vertical="center"/>
    </xf>
    <xf numFmtId="0" fontId="56" fillId="9"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8" borderId="0" applyNumberFormat="0" applyBorder="0" applyAlignment="0" applyProtection="0">
      <alignment vertical="center"/>
    </xf>
    <xf numFmtId="0" fontId="56" fillId="8"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8" borderId="0" applyNumberFormat="0" applyBorder="0" applyAlignment="0" applyProtection="0">
      <alignment vertical="center"/>
    </xf>
    <xf numFmtId="0" fontId="56" fillId="9" borderId="0" applyNumberFormat="0" applyBorder="0" applyAlignment="0" applyProtection="0">
      <alignment vertical="center"/>
    </xf>
    <xf numFmtId="0" fontId="56" fillId="10" borderId="0" applyNumberFormat="0" applyBorder="0" applyAlignment="0" applyProtection="0">
      <alignment vertical="center"/>
    </xf>
    <xf numFmtId="0" fontId="56" fillId="5" borderId="0" applyNumberFormat="0" applyBorder="0" applyAlignment="0" applyProtection="0">
      <alignment vertical="center"/>
    </xf>
    <xf numFmtId="0" fontId="56" fillId="8" borderId="0" applyNumberFormat="0" applyBorder="0" applyAlignment="0" applyProtection="0">
      <alignment vertical="center"/>
    </xf>
    <xf numFmtId="0" fontId="56"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56" fillId="22" borderId="2" applyNumberFormat="0" applyFont="0" applyAlignment="0" applyProtection="0">
      <alignment vertical="center"/>
    </xf>
    <xf numFmtId="0" fontId="56"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Fill="0"/>
    <xf numFmtId="0" fontId="8" fillId="0" borderId="0"/>
    <xf numFmtId="0" fontId="8" fillId="0" borderId="0">
      <alignment vertical="center"/>
    </xf>
    <xf numFmtId="0" fontId="14" fillId="21" borderId="0" applyNumberFormat="0" applyBorder="0" applyAlignment="0" applyProtection="0">
      <alignment vertical="center"/>
    </xf>
    <xf numFmtId="0" fontId="26"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pplyFill="0"/>
    <xf numFmtId="0" fontId="64" fillId="0" borderId="0" applyNumberFormat="0" applyFill="0" applyBorder="0" applyAlignment="0" applyProtection="0">
      <alignment vertical="center"/>
    </xf>
  </cellStyleXfs>
  <cellXfs count="486">
    <xf numFmtId="0" fontId="0" fillId="0" borderId="0" xfId="0">
      <alignment vertical="center"/>
    </xf>
    <xf numFmtId="0" fontId="8" fillId="0" borderId="0" xfId="77"/>
    <xf numFmtId="0" fontId="41" fillId="0" borderId="0" xfId="77" applyFont="1" applyAlignment="1">
      <alignment horizontal="center"/>
    </xf>
    <xf numFmtId="0" fontId="42" fillId="0" borderId="0" xfId="77" applyFont="1" applyAlignment="1">
      <alignment horizontal="center"/>
    </xf>
    <xf numFmtId="0" fontId="8" fillId="0" borderId="0" xfId="77" applyBorder="1"/>
    <xf numFmtId="0" fontId="3" fillId="0" borderId="0" xfId="77" applyFont="1"/>
    <xf numFmtId="0" fontId="3" fillId="0" borderId="0" xfId="77" applyFont="1" applyAlignment="1">
      <alignment horizontal="distributed" vertical="center"/>
    </xf>
    <xf numFmtId="0" fontId="3" fillId="0" borderId="24" xfId="77" applyFont="1" applyBorder="1" applyAlignment="1">
      <alignment horizontal="distributed" vertical="center"/>
    </xf>
    <xf numFmtId="0" fontId="3" fillId="0" borderId="0" xfId="77" applyFont="1" applyAlignment="1">
      <alignment horizontal="center" vertical="center"/>
    </xf>
    <xf numFmtId="0" fontId="6" fillId="0" borderId="0" xfId="77" applyFont="1" applyBorder="1" applyAlignment="1">
      <alignment vertical="center"/>
    </xf>
    <xf numFmtId="0" fontId="3" fillId="0" borderId="0" xfId="77" applyFont="1" applyAlignment="1">
      <alignment vertical="center"/>
    </xf>
    <xf numFmtId="0" fontId="3" fillId="0" borderId="0" xfId="77" applyFont="1" applyAlignment="1">
      <alignment horizontal="right" vertical="center"/>
    </xf>
    <xf numFmtId="0" fontId="3" fillId="0" borderId="0" xfId="77" applyFont="1" applyBorder="1" applyAlignment="1">
      <alignment vertical="center"/>
    </xf>
    <xf numFmtId="0" fontId="3" fillId="0" borderId="24" xfId="77" applyFont="1" applyBorder="1" applyAlignment="1">
      <alignment vertical="center"/>
    </xf>
    <xf numFmtId="0" fontId="3" fillId="0" borderId="25" xfId="77" applyFont="1" applyBorder="1" applyAlignment="1">
      <alignment vertical="center"/>
    </xf>
    <xf numFmtId="0" fontId="3" fillId="0" borderId="26" xfId="77" applyFont="1" applyBorder="1" applyAlignment="1"/>
    <xf numFmtId="0" fontId="3" fillId="0" borderId="24" xfId="77" applyFont="1" applyBorder="1" applyAlignment="1"/>
    <xf numFmtId="0" fontId="3" fillId="0" borderId="27" xfId="77" applyFont="1" applyBorder="1" applyAlignment="1"/>
    <xf numFmtId="14" fontId="30" fillId="0" borderId="0" xfId="0" applyNumberFormat="1" applyFont="1" applyAlignment="1">
      <alignment horizontal="right" vertical="center"/>
    </xf>
    <xf numFmtId="14" fontId="48" fillId="0" borderId="0" xfId="0" applyNumberFormat="1" applyFont="1" applyAlignment="1">
      <alignment horizontal="right" vertical="center"/>
    </xf>
    <xf numFmtId="0" fontId="30" fillId="0" borderId="0" xfId="0" applyFont="1" applyAlignment="1">
      <alignment horizontal="right" vertical="center"/>
    </xf>
    <xf numFmtId="0" fontId="49" fillId="0" borderId="0" xfId="0" applyFont="1" applyAlignment="1">
      <alignment horizontal="center" vertical="center"/>
    </xf>
    <xf numFmtId="0" fontId="30" fillId="0" borderId="0" xfId="0" applyFont="1" applyAlignment="1">
      <alignment horizontal="justify" vertical="center"/>
    </xf>
    <xf numFmtId="0" fontId="3" fillId="0" borderId="0" xfId="77" applyFont="1" applyBorder="1"/>
    <xf numFmtId="0" fontId="3" fillId="0" borderId="24" xfId="77" applyFont="1" applyBorder="1"/>
    <xf numFmtId="0" fontId="8" fillId="0" borderId="24" xfId="77" applyBorder="1"/>
    <xf numFmtId="0" fontId="3" fillId="0" borderId="24" xfId="77" applyFont="1" applyBorder="1" applyAlignment="1">
      <alignment horizontal="right"/>
    </xf>
    <xf numFmtId="0" fontId="3" fillId="0" borderId="0" xfId="77" applyFont="1" applyAlignment="1"/>
    <xf numFmtId="0" fontId="3" fillId="0" borderId="45" xfId="77" applyFont="1" applyBorder="1" applyAlignment="1"/>
    <xf numFmtId="0" fontId="3" fillId="0" borderId="46" xfId="77" applyFont="1" applyBorder="1"/>
    <xf numFmtId="0" fontId="3" fillId="0" borderId="26" xfId="77" applyFont="1" applyBorder="1"/>
    <xf numFmtId="0" fontId="3" fillId="0" borderId="10" xfId="77" applyFont="1" applyBorder="1" applyAlignment="1"/>
    <xf numFmtId="0" fontId="3" fillId="0" borderId="27" xfId="77" applyFont="1" applyBorder="1" applyAlignment="1">
      <alignment horizontal="center"/>
    </xf>
    <xf numFmtId="0" fontId="3" fillId="0" borderId="24" xfId="77" applyFont="1" applyBorder="1" applyAlignment="1">
      <alignment horizontal="center"/>
    </xf>
    <xf numFmtId="0" fontId="3" fillId="0" borderId="0" xfId="77" applyFont="1" applyBorder="1" applyAlignment="1"/>
    <xf numFmtId="49" fontId="3" fillId="0" borderId="27" xfId="77" applyNumberFormat="1" applyFont="1" applyBorder="1" applyAlignment="1">
      <alignment horizontal="center"/>
    </xf>
    <xf numFmtId="49" fontId="3" fillId="0" borderId="25" xfId="77" applyNumberFormat="1" applyFont="1" applyBorder="1" applyAlignment="1">
      <alignment horizontal="right"/>
    </xf>
    <xf numFmtId="49" fontId="3" fillId="0" borderId="0" xfId="77" applyNumberFormat="1" applyFont="1" applyBorder="1" applyAlignment="1">
      <alignment horizontal="right"/>
    </xf>
    <xf numFmtId="49" fontId="3" fillId="0" borderId="25" xfId="77" applyNumberFormat="1" applyFont="1" applyBorder="1" applyAlignment="1">
      <alignment horizontal="center"/>
    </xf>
    <xf numFmtId="0" fontId="3" fillId="0" borderId="27" xfId="77" applyFont="1" applyBorder="1"/>
    <xf numFmtId="0" fontId="3" fillId="0" borderId="27" xfId="77" applyFont="1" applyBorder="1" applyAlignment="1">
      <alignment horizontal="right"/>
    </xf>
    <xf numFmtId="0" fontId="3" fillId="0" borderId="45" xfId="77" applyFont="1" applyBorder="1"/>
    <xf numFmtId="0" fontId="3" fillId="0" borderId="25" xfId="77" applyFont="1" applyBorder="1" applyAlignment="1">
      <alignment horizontal="right"/>
    </xf>
    <xf numFmtId="0" fontId="3" fillId="0" borderId="0" xfId="77" applyFont="1" applyBorder="1" applyAlignment="1">
      <alignment horizontal="right"/>
    </xf>
    <xf numFmtId="0" fontId="61" fillId="0" borderId="0" xfId="0" applyFont="1">
      <alignment vertical="center"/>
    </xf>
    <xf numFmtId="0" fontId="35" fillId="0" borderId="0" xfId="76" applyFont="1" applyFill="1" applyAlignment="1">
      <alignment vertical="top"/>
    </xf>
    <xf numFmtId="49" fontId="2" fillId="0" borderId="0" xfId="76" applyNumberFormat="1" applyFont="1" applyFill="1" applyAlignment="1">
      <alignment horizontal="right" vertical="top"/>
    </xf>
    <xf numFmtId="0" fontId="2" fillId="0" borderId="0" xfId="76" applyFont="1" applyFill="1" applyAlignment="1">
      <alignment vertical="top"/>
    </xf>
    <xf numFmtId="49" fontId="2" fillId="0" borderId="0" xfId="76" applyNumberFormat="1" applyFont="1" applyFill="1" applyAlignment="1">
      <alignment horizontal="center" vertical="top"/>
    </xf>
    <xf numFmtId="0" fontId="2" fillId="0" borderId="0" xfId="76" applyFont="1" applyFill="1" applyAlignment="1">
      <alignment horizontal="center" vertical="top"/>
    </xf>
    <xf numFmtId="49" fontId="2" fillId="0" borderId="0" xfId="76" applyNumberFormat="1" applyFont="1" applyFill="1" applyAlignment="1">
      <alignment horizontal="left" vertical="top" wrapText="1"/>
    </xf>
    <xf numFmtId="0" fontId="3" fillId="0" borderId="14" xfId="77" applyFont="1" applyBorder="1"/>
    <xf numFmtId="0" fontId="3" fillId="0" borderId="67" xfId="77" applyFont="1" applyBorder="1"/>
    <xf numFmtId="0" fontId="3" fillId="0" borderId="15" xfId="77" applyFont="1" applyBorder="1"/>
    <xf numFmtId="0" fontId="3" fillId="0" borderId="15" xfId="77" applyFont="1" applyBorder="1" applyAlignment="1"/>
    <xf numFmtId="0" fontId="3" fillId="0" borderId="35" xfId="77" applyFont="1" applyBorder="1" applyAlignment="1"/>
    <xf numFmtId="20" fontId="3" fillId="0" borderId="35" xfId="77" applyNumberFormat="1" applyFont="1" applyBorder="1" applyAlignment="1">
      <alignment horizontal="center"/>
    </xf>
    <xf numFmtId="0" fontId="3" fillId="0" borderId="16" xfId="77" applyFont="1" applyBorder="1"/>
    <xf numFmtId="0" fontId="3" fillId="0" borderId="17" xfId="77" applyFont="1" applyBorder="1"/>
    <xf numFmtId="0" fontId="3" fillId="0" borderId="68" xfId="77" applyFont="1" applyBorder="1" applyAlignment="1"/>
    <xf numFmtId="0" fontId="3" fillId="0" borderId="69" xfId="77" applyFont="1" applyBorder="1" applyAlignment="1"/>
    <xf numFmtId="0" fontId="3" fillId="0" borderId="18" xfId="77" applyFont="1" applyBorder="1" applyAlignment="1"/>
    <xf numFmtId="0" fontId="3" fillId="0" borderId="69" xfId="77" applyFont="1" applyBorder="1" applyAlignment="1">
      <alignment horizontal="right"/>
    </xf>
    <xf numFmtId="0" fontId="3" fillId="0" borderId="70" xfId="77" applyFont="1" applyBorder="1"/>
    <xf numFmtId="0" fontId="3" fillId="0" borderId="71" xfId="77" applyFont="1" applyBorder="1" applyAlignment="1"/>
    <xf numFmtId="0" fontId="3" fillId="0" borderId="72" xfId="77" applyFont="1" applyBorder="1"/>
    <xf numFmtId="0" fontId="3" fillId="0" borderId="73" xfId="77" applyFont="1" applyBorder="1" applyAlignment="1"/>
    <xf numFmtId="0" fontId="3" fillId="0" borderId="21" xfId="77" applyFont="1" applyBorder="1"/>
    <xf numFmtId="0" fontId="3" fillId="0" borderId="19" xfId="77" applyFont="1" applyBorder="1"/>
    <xf numFmtId="0" fontId="3" fillId="0" borderId="19" xfId="77" applyFont="1" applyBorder="1" applyAlignment="1"/>
    <xf numFmtId="0" fontId="3" fillId="0" borderId="22" xfId="77" applyFont="1" applyBorder="1" applyAlignment="1"/>
    <xf numFmtId="0" fontId="29" fillId="0" borderId="0" xfId="81" applyFont="1" applyAlignment="1">
      <alignment vertical="center" wrapText="1"/>
    </xf>
    <xf numFmtId="0" fontId="62" fillId="0" borderId="0" xfId="81" applyFont="1" applyAlignment="1">
      <alignment horizontal="center" vertical="center" wrapText="1"/>
    </xf>
    <xf numFmtId="0" fontId="29" fillId="0" borderId="0" xfId="81" applyFont="1" applyAlignment="1">
      <alignment horizontal="left" vertical="center" wrapText="1"/>
    </xf>
    <xf numFmtId="0" fontId="63" fillId="0" borderId="0" xfId="81" applyFont="1" applyAlignment="1">
      <alignment vertical="center" wrapText="1"/>
    </xf>
    <xf numFmtId="0" fontId="33" fillId="0" borderId="0" xfId="81" applyFont="1" applyAlignment="1">
      <alignment vertical="center" wrapText="1"/>
    </xf>
    <xf numFmtId="0" fontId="31" fillId="0" borderId="0" xfId="81" applyFont="1" applyAlignment="1">
      <alignment vertical="center" wrapText="1"/>
    </xf>
    <xf numFmtId="0" fontId="36" fillId="0" borderId="0" xfId="81" applyFont="1" applyAlignment="1">
      <alignment vertical="center" wrapText="1"/>
    </xf>
    <xf numFmtId="0" fontId="29" fillId="0" borderId="0" xfId="81" applyFont="1">
      <alignment vertical="center"/>
    </xf>
    <xf numFmtId="0" fontId="1" fillId="0" borderId="14" xfId="82" applyBorder="1">
      <alignment vertical="center"/>
    </xf>
    <xf numFmtId="0" fontId="1" fillId="0" borderId="15" xfId="82" applyBorder="1">
      <alignment vertical="center"/>
    </xf>
    <xf numFmtId="0" fontId="1" fillId="0" borderId="16" xfId="82" applyBorder="1">
      <alignment vertical="center"/>
    </xf>
    <xf numFmtId="0" fontId="1" fillId="0" borderId="0" xfId="82">
      <alignment vertical="center"/>
    </xf>
    <xf numFmtId="0" fontId="1" fillId="0" borderId="17" xfId="82" applyBorder="1">
      <alignment vertical="center"/>
    </xf>
    <xf numFmtId="0" fontId="1" fillId="0" borderId="18" xfId="82" applyBorder="1">
      <alignment vertical="center"/>
    </xf>
    <xf numFmtId="0" fontId="39" fillId="0" borderId="15" xfId="82" applyFont="1" applyBorder="1" applyAlignment="1">
      <alignment horizontal="center" vertical="center"/>
    </xf>
    <xf numFmtId="0" fontId="40" fillId="0" borderId="19" xfId="82" applyFont="1" applyBorder="1">
      <alignment vertical="center"/>
    </xf>
    <xf numFmtId="0" fontId="1" fillId="0" borderId="19" xfId="82" applyBorder="1">
      <alignment vertical="center"/>
    </xf>
    <xf numFmtId="0" fontId="40" fillId="0" borderId="20" xfId="82" applyFont="1" applyBorder="1">
      <alignment vertical="center"/>
    </xf>
    <xf numFmtId="0" fontId="1" fillId="0" borderId="20" xfId="82" applyBorder="1">
      <alignment vertical="center"/>
    </xf>
    <xf numFmtId="0" fontId="3" fillId="0" borderId="0" xfId="82" applyFont="1">
      <alignment vertical="center"/>
    </xf>
    <xf numFmtId="0" fontId="1" fillId="0" borderId="21" xfId="82" applyBorder="1">
      <alignment vertical="center"/>
    </xf>
    <xf numFmtId="0" fontId="1" fillId="0" borderId="22" xfId="82" applyBorder="1">
      <alignment vertical="center"/>
    </xf>
    <xf numFmtId="0" fontId="31" fillId="0" borderId="0" xfId="78" applyFont="1" applyFill="1" applyBorder="1" applyAlignment="1">
      <alignment vertical="center"/>
    </xf>
    <xf numFmtId="0" fontId="31" fillId="0" borderId="0" xfId="83" applyFont="1" applyBorder="1" applyAlignment="1">
      <alignment horizontal="left" vertical="center"/>
    </xf>
    <xf numFmtId="49" fontId="31" fillId="0" borderId="0" xfId="83" applyNumberFormat="1" applyFont="1" applyFill="1" applyAlignment="1">
      <alignment horizontal="center" vertical="center"/>
    </xf>
    <xf numFmtId="0" fontId="31" fillId="0" borderId="82" xfId="83" applyFont="1" applyFill="1" applyBorder="1" applyAlignment="1">
      <alignment horizontal="left" vertical="center" shrinkToFit="1"/>
    </xf>
    <xf numFmtId="0" fontId="31" fillId="0" borderId="0" xfId="83" applyFont="1" applyFill="1" applyAlignment="1">
      <alignment vertical="top"/>
    </xf>
    <xf numFmtId="0" fontId="67" fillId="0" borderId="0" xfId="83" applyFont="1" applyFill="1" applyAlignment="1">
      <alignment vertical="top"/>
    </xf>
    <xf numFmtId="0" fontId="31" fillId="0" borderId="82" xfId="83" applyFont="1" applyFill="1" applyBorder="1" applyAlignment="1">
      <alignment horizontal="left" vertical="center" wrapText="1"/>
    </xf>
    <xf numFmtId="0" fontId="31" fillId="0" borderId="0" xfId="83" applyFont="1" applyFill="1" applyAlignment="1">
      <alignment horizontal="center" vertical="center"/>
    </xf>
    <xf numFmtId="0" fontId="31" fillId="0" borderId="0" xfId="83" applyFont="1" applyFill="1" applyAlignment="1">
      <alignment horizontal="right" vertical="top"/>
    </xf>
    <xf numFmtId="0" fontId="31" fillId="0" borderId="0" xfId="83" applyFont="1" applyFill="1" applyAlignment="1">
      <alignment horizontal="right" vertical="center"/>
    </xf>
    <xf numFmtId="0" fontId="31" fillId="0" borderId="0" xfId="83" applyFont="1" applyFill="1" applyAlignment="1">
      <alignment horizontal="center" vertical="top"/>
    </xf>
    <xf numFmtId="49" fontId="31" fillId="0" borderId="0" xfId="83" applyNumberFormat="1" applyFont="1" applyFill="1" applyAlignment="1">
      <alignment horizontal="center" vertical="center" wrapText="1"/>
    </xf>
    <xf numFmtId="49" fontId="31" fillId="0" borderId="0" xfId="83" applyNumberFormat="1" applyFont="1" applyFill="1" applyAlignment="1">
      <alignment horizontal="right" vertical="top"/>
    </xf>
    <xf numFmtId="49" fontId="31" fillId="0" borderId="0" xfId="83" applyNumberFormat="1" applyFont="1" applyFill="1" applyAlignment="1">
      <alignment vertical="top"/>
    </xf>
    <xf numFmtId="0" fontId="70" fillId="0" borderId="0" xfId="77" applyFont="1"/>
    <xf numFmtId="0" fontId="1" fillId="0" borderId="0" xfId="77" applyFont="1"/>
    <xf numFmtId="0" fontId="1" fillId="0" borderId="0" xfId="77" applyFont="1" applyFill="1" applyBorder="1"/>
    <xf numFmtId="0" fontId="1" fillId="0" borderId="0" xfId="77" applyFont="1" applyFill="1" applyBorder="1" applyAlignment="1">
      <alignment horizontal="center"/>
    </xf>
    <xf numFmtId="0" fontId="42" fillId="0" borderId="0" xfId="77" applyFont="1" applyFill="1" applyBorder="1" applyAlignment="1">
      <alignment horizontal="center"/>
    </xf>
    <xf numFmtId="0" fontId="42" fillId="0" borderId="0" xfId="77" applyFont="1" applyFill="1" applyBorder="1"/>
    <xf numFmtId="0" fontId="1" fillId="0" borderId="23" xfId="77" applyFont="1" applyFill="1" applyBorder="1" applyAlignment="1"/>
    <xf numFmtId="0" fontId="1" fillId="0" borderId="23" xfId="77" applyFont="1" applyFill="1" applyBorder="1"/>
    <xf numFmtId="0" fontId="1" fillId="0" borderId="23" xfId="77" applyFont="1" applyFill="1" applyBorder="1" applyAlignment="1">
      <alignment horizontal="center"/>
    </xf>
    <xf numFmtId="0" fontId="38" fillId="0" borderId="23" xfId="77" applyFont="1" applyFill="1" applyBorder="1" applyAlignment="1"/>
    <xf numFmtId="0" fontId="1" fillId="0" borderId="11" xfId="77" applyFont="1" applyFill="1" applyBorder="1"/>
    <xf numFmtId="0" fontId="1" fillId="0" borderId="11" xfId="77" applyFont="1" applyFill="1" applyBorder="1" applyAlignment="1">
      <alignment horizontal="center"/>
    </xf>
    <xf numFmtId="0" fontId="1" fillId="0" borderId="28" xfId="77" applyFont="1" applyFill="1" applyBorder="1"/>
    <xf numFmtId="0" fontId="1" fillId="0" borderId="0" xfId="77" applyFont="1" applyFill="1" applyBorder="1" applyAlignment="1">
      <alignment horizontal="right"/>
    </xf>
    <xf numFmtId="0" fontId="1" fillId="0" borderId="0" xfId="77" applyFont="1" applyFill="1" applyBorder="1" applyAlignment="1">
      <alignment horizontal="left"/>
    </xf>
    <xf numFmtId="0" fontId="1" fillId="0" borderId="11" xfId="77" applyFont="1" applyFill="1" applyBorder="1" applyAlignment="1"/>
    <xf numFmtId="0" fontId="43" fillId="0" borderId="28" xfId="77" applyFont="1" applyFill="1" applyBorder="1" applyAlignment="1">
      <alignment horizontal="center"/>
    </xf>
    <xf numFmtId="0" fontId="1" fillId="0" borderId="28" xfId="77" applyFont="1" applyFill="1" applyBorder="1" applyAlignment="1">
      <alignment horizontal="center"/>
    </xf>
    <xf numFmtId="0" fontId="1" fillId="0" borderId="23" xfId="77" applyFont="1" applyFill="1" applyBorder="1" applyAlignment="1">
      <alignment horizontal="right"/>
    </xf>
    <xf numFmtId="0" fontId="1" fillId="0" borderId="11" xfId="77" applyFont="1" applyFill="1" applyBorder="1" applyAlignment="1">
      <alignment horizontal="right"/>
    </xf>
    <xf numFmtId="0" fontId="1" fillId="0" borderId="28" xfId="77" applyFont="1" applyFill="1" applyBorder="1" applyAlignment="1">
      <alignment horizontal="right"/>
    </xf>
    <xf numFmtId="0" fontId="1" fillId="0" borderId="28" xfId="77" applyFont="1" applyFill="1" applyBorder="1" applyAlignment="1">
      <alignment horizontal="left"/>
    </xf>
    <xf numFmtId="0" fontId="1" fillId="0" borderId="0" xfId="77" applyFont="1" applyFill="1" applyBorder="1" applyAlignment="1"/>
    <xf numFmtId="0" fontId="9" fillId="0" borderId="11" xfId="77" applyFont="1" applyFill="1" applyBorder="1" applyAlignment="1">
      <alignment horizontal="left" vertical="center" wrapText="1"/>
    </xf>
    <xf numFmtId="0" fontId="1" fillId="0" borderId="23" xfId="77" applyFont="1" applyFill="1" applyBorder="1" applyAlignment="1">
      <alignment horizontal="left"/>
    </xf>
    <xf numFmtId="0" fontId="10" fillId="0" borderId="0" xfId="77" applyFont="1" applyFill="1" applyBorder="1" applyAlignment="1">
      <alignment horizontal="left" vertical="center" wrapText="1"/>
    </xf>
    <xf numFmtId="0" fontId="9" fillId="0" borderId="23" xfId="77" applyFont="1" applyFill="1" applyBorder="1" applyAlignment="1">
      <alignment horizontal="left" vertical="center" wrapText="1"/>
    </xf>
    <xf numFmtId="0" fontId="1" fillId="0" borderId="23" xfId="77" applyFont="1" applyFill="1" applyBorder="1" applyAlignment="1">
      <alignment vertical="center"/>
    </xf>
    <xf numFmtId="0" fontId="1" fillId="0" borderId="29" xfId="77" applyFont="1" applyFill="1" applyBorder="1" applyAlignment="1">
      <alignment vertical="center"/>
    </xf>
    <xf numFmtId="0" fontId="1" fillId="0" borderId="30" xfId="77" applyFont="1" applyFill="1" applyBorder="1"/>
    <xf numFmtId="0" fontId="1" fillId="0" borderId="12" xfId="77" applyFont="1" applyFill="1" applyBorder="1"/>
    <xf numFmtId="0" fontId="44" fillId="0" borderId="0" xfId="77" applyFont="1" applyFill="1" applyBorder="1"/>
    <xf numFmtId="0" fontId="9" fillId="0" borderId="0" xfId="77" applyFont="1" applyFill="1" applyBorder="1"/>
    <xf numFmtId="0" fontId="1" fillId="0" borderId="65" xfId="77" applyFont="1" applyFill="1" applyBorder="1" applyAlignment="1">
      <alignment vertical="center"/>
    </xf>
    <xf numFmtId="0" fontId="38" fillId="0" borderId="11" xfId="77" applyFont="1" applyFill="1" applyBorder="1"/>
    <xf numFmtId="0" fontId="45" fillId="0" borderId="23" xfId="77" applyFont="1" applyFill="1" applyBorder="1" applyAlignment="1">
      <alignment horizontal="right"/>
    </xf>
    <xf numFmtId="0" fontId="3" fillId="0" borderId="0" xfId="77" applyFont="1" applyFill="1" applyBorder="1"/>
    <xf numFmtId="14" fontId="49" fillId="0" borderId="0" xfId="75" applyNumberFormat="1" applyFont="1" applyFill="1" applyBorder="1" applyAlignment="1">
      <alignment horizontal="right" vertical="center"/>
    </xf>
    <xf numFmtId="0" fontId="29" fillId="0" borderId="0" xfId="75" applyFont="1" applyFill="1" applyBorder="1">
      <alignment vertical="center"/>
    </xf>
    <xf numFmtId="0" fontId="49" fillId="0" borderId="0" xfId="75" applyFont="1" applyFill="1" applyBorder="1" applyAlignment="1">
      <alignment horizontal="right" vertical="center"/>
    </xf>
    <xf numFmtId="0" fontId="50" fillId="0" borderId="0" xfId="75" applyFont="1" applyFill="1" applyBorder="1" applyAlignment="1">
      <alignment horizontal="center" vertical="center"/>
    </xf>
    <xf numFmtId="0" fontId="31" fillId="0" borderId="0" xfId="75" applyFont="1" applyFill="1" applyBorder="1" applyAlignment="1">
      <alignment horizontal="right" vertical="center"/>
    </xf>
    <xf numFmtId="0" fontId="31" fillId="0" borderId="0" xfId="75" applyFont="1" applyFill="1" applyBorder="1" applyAlignment="1">
      <alignment horizontal="justify" vertical="center"/>
    </xf>
    <xf numFmtId="0" fontId="34" fillId="0" borderId="0" xfId="83" applyFont="1" applyBorder="1" applyAlignment="1">
      <alignment vertical="center"/>
    </xf>
    <xf numFmtId="0" fontId="35" fillId="0" borderId="0" xfId="83" applyFont="1" applyBorder="1" applyAlignment="1">
      <alignment vertical="center"/>
    </xf>
    <xf numFmtId="0" fontId="36" fillId="0" borderId="0" xfId="83" applyFont="1" applyBorder="1" applyAlignment="1">
      <alignment vertical="center"/>
    </xf>
    <xf numFmtId="0" fontId="31" fillId="0" borderId="0" xfId="83" applyFont="1" applyBorder="1" applyAlignment="1">
      <alignment vertical="center"/>
    </xf>
    <xf numFmtId="55" fontId="31" fillId="0" borderId="0" xfId="83" applyNumberFormat="1" applyFont="1" applyFill="1" applyBorder="1" applyAlignment="1">
      <alignment horizontal="right" vertical="center"/>
    </xf>
    <xf numFmtId="0" fontId="31" fillId="0" borderId="0" xfId="83" applyFont="1" applyBorder="1" applyAlignment="1">
      <alignment horizontal="center" vertical="center"/>
    </xf>
    <xf numFmtId="0" fontId="37" fillId="0" borderId="0" xfId="83" applyFont="1" applyBorder="1" applyAlignment="1">
      <alignment horizontal="left" vertical="center"/>
    </xf>
    <xf numFmtId="0" fontId="31" fillId="0" borderId="0" xfId="83" applyFont="1" applyFill="1" applyBorder="1" applyAlignment="1">
      <alignment horizontal="center" vertical="center"/>
    </xf>
    <xf numFmtId="0" fontId="31" fillId="0" borderId="0" xfId="83" applyFont="1" applyFill="1" applyBorder="1" applyAlignment="1">
      <alignment vertical="center"/>
    </xf>
    <xf numFmtId="0" fontId="36" fillId="0" borderId="0" xfId="83" applyFont="1" applyFill="1" applyBorder="1" applyAlignment="1">
      <alignment vertical="center"/>
    </xf>
    <xf numFmtId="0" fontId="3" fillId="0" borderId="0" xfId="83" applyFont="1" applyBorder="1" applyAlignment="1">
      <alignment vertical="center"/>
    </xf>
    <xf numFmtId="0" fontId="3" fillId="0" borderId="0" xfId="83" applyFont="1" applyBorder="1" applyAlignment="1">
      <alignment horizontal="center" vertical="center"/>
    </xf>
    <xf numFmtId="0" fontId="47" fillId="0" borderId="0" xfId="83" applyFont="1" applyBorder="1" applyAlignment="1">
      <alignment vertical="center"/>
    </xf>
    <xf numFmtId="0" fontId="1" fillId="0" borderId="0" xfId="83" applyBorder="1" applyAlignment="1">
      <alignment horizontal="center" vertical="center"/>
    </xf>
    <xf numFmtId="0" fontId="32" fillId="0" borderId="0" xfId="83" applyFont="1" applyBorder="1" applyAlignment="1">
      <alignment vertical="center"/>
    </xf>
    <xf numFmtId="0" fontId="1" fillId="0" borderId="0" xfId="83" applyBorder="1" applyAlignment="1">
      <alignment vertical="center"/>
    </xf>
    <xf numFmtId="0" fontId="34" fillId="0" borderId="0" xfId="83" applyFont="1"/>
    <xf numFmtId="0" fontId="35" fillId="0" borderId="0" xfId="83" applyFont="1"/>
    <xf numFmtId="0" fontId="31" fillId="0" borderId="47" xfId="83" applyFont="1" applyFill="1" applyBorder="1" applyAlignment="1">
      <alignment horizontal="center" vertical="center"/>
    </xf>
    <xf numFmtId="0" fontId="31" fillId="0" borderId="48" xfId="83" applyFont="1" applyFill="1" applyBorder="1" applyAlignment="1">
      <alignment vertical="center"/>
    </xf>
    <xf numFmtId="0" fontId="36" fillId="0" borderId="0" xfId="83" applyFont="1"/>
    <xf numFmtId="0" fontId="31" fillId="0" borderId="0" xfId="83" applyFont="1"/>
    <xf numFmtId="0" fontId="31" fillId="0" borderId="47" xfId="83" applyFont="1" applyBorder="1" applyAlignment="1">
      <alignment horizontal="right" vertical="top"/>
    </xf>
    <xf numFmtId="0" fontId="36" fillId="0" borderId="0" xfId="83" applyFont="1" applyAlignment="1">
      <alignment vertical="center"/>
    </xf>
    <xf numFmtId="0" fontId="31" fillId="0" borderId="47" xfId="83" applyFont="1" applyFill="1" applyBorder="1" applyAlignment="1">
      <alignment horizontal="right" vertical="top"/>
    </xf>
    <xf numFmtId="0" fontId="31" fillId="0" borderId="47" xfId="83" applyFont="1" applyBorder="1" applyAlignment="1">
      <alignment horizontal="center" vertical="center"/>
    </xf>
    <xf numFmtId="0" fontId="31" fillId="0" borderId="48" xfId="83" applyFont="1" applyBorder="1" applyAlignment="1">
      <alignment vertical="center"/>
    </xf>
    <xf numFmtId="0" fontId="36" fillId="0" borderId="0" xfId="83" applyFont="1" applyAlignment="1">
      <alignment vertical="top"/>
    </xf>
    <xf numFmtId="0" fontId="31" fillId="0" borderId="0" xfId="83" applyFont="1" applyAlignment="1">
      <alignment vertical="top"/>
    </xf>
    <xf numFmtId="0" fontId="31" fillId="0" borderId="0" xfId="83" applyFont="1" applyFill="1"/>
    <xf numFmtId="0" fontId="3" fillId="0" borderId="0" xfId="83" applyFont="1" applyAlignment="1">
      <alignment horizontal="center"/>
    </xf>
    <xf numFmtId="0" fontId="3" fillId="0" borderId="0" xfId="83" applyFont="1"/>
    <xf numFmtId="0" fontId="47" fillId="0" borderId="0" xfId="83" applyFont="1"/>
    <xf numFmtId="0" fontId="1" fillId="0" borderId="0" xfId="83"/>
    <xf numFmtId="0" fontId="32" fillId="0" borderId="0" xfId="83" applyFont="1"/>
    <xf numFmtId="0" fontId="35" fillId="0" borderId="53" xfId="83" applyFont="1" applyBorder="1"/>
    <xf numFmtId="0" fontId="50" fillId="0" borderId="49" xfId="83" applyFont="1" applyBorder="1" applyAlignment="1">
      <alignment vertical="center"/>
    </xf>
    <xf numFmtId="0" fontId="31" fillId="0" borderId="47" xfId="83" applyFont="1" applyBorder="1"/>
    <xf numFmtId="49" fontId="31" fillId="0" borderId="0" xfId="83" applyNumberFormat="1" applyFont="1" applyBorder="1" applyAlignment="1">
      <alignment vertical="center"/>
    </xf>
    <xf numFmtId="0" fontId="31" fillId="0" borderId="0" xfId="83" applyFont="1" applyBorder="1"/>
    <xf numFmtId="0" fontId="31" fillId="0" borderId="48" xfId="83" applyFont="1" applyBorder="1"/>
    <xf numFmtId="0" fontId="31" fillId="24" borderId="48" xfId="83" applyFont="1" applyFill="1" applyBorder="1"/>
    <xf numFmtId="0" fontId="36" fillId="0" borderId="0" xfId="83" applyFont="1" applyBorder="1"/>
    <xf numFmtId="0" fontId="31" fillId="24" borderId="0" xfId="83" applyFont="1" applyFill="1" applyBorder="1" applyAlignment="1"/>
    <xf numFmtId="0" fontId="31" fillId="24" borderId="0" xfId="83" applyFont="1" applyFill="1" applyBorder="1"/>
    <xf numFmtId="0" fontId="36" fillId="0" borderId="47" xfId="83" applyFont="1" applyBorder="1"/>
    <xf numFmtId="0" fontId="36" fillId="0" borderId="0" xfId="83" applyFont="1" applyFill="1"/>
    <xf numFmtId="0" fontId="31" fillId="0" borderId="48" xfId="83" applyFont="1" applyBorder="1" applyAlignment="1">
      <alignment horizontal="center" vertical="center"/>
    </xf>
    <xf numFmtId="0" fontId="31" fillId="0" borderId="0" xfId="83" applyFont="1" applyAlignment="1">
      <alignment horizontal="center" vertical="center"/>
    </xf>
    <xf numFmtId="0" fontId="31" fillId="24" borderId="0" xfId="83" applyFont="1" applyFill="1" applyBorder="1" applyAlignment="1">
      <alignment horizontal="center" vertical="center"/>
    </xf>
    <xf numFmtId="49" fontId="31" fillId="24" borderId="0" xfId="83" applyNumberFormat="1" applyFont="1" applyFill="1" applyBorder="1" applyAlignment="1">
      <alignment horizontal="center" vertical="center"/>
    </xf>
    <xf numFmtId="0" fontId="31" fillId="24" borderId="48" xfId="83" applyFont="1" applyFill="1" applyBorder="1" applyAlignment="1">
      <alignment vertical="center"/>
    </xf>
    <xf numFmtId="0" fontId="31" fillId="0" borderId="0" xfId="83" applyFont="1" applyBorder="1" applyAlignment="1">
      <alignment wrapText="1"/>
    </xf>
    <xf numFmtId="0" fontId="31" fillId="24" borderId="0" xfId="83" applyFont="1" applyFill="1" applyBorder="1" applyAlignment="1">
      <alignment vertical="center"/>
    </xf>
    <xf numFmtId="0" fontId="31" fillId="24" borderId="48" xfId="83" applyFont="1" applyFill="1" applyBorder="1" applyAlignment="1"/>
    <xf numFmtId="0" fontId="38" fillId="0" borderId="47" xfId="83" applyFont="1" applyBorder="1"/>
    <xf numFmtId="0" fontId="2" fillId="0" borderId="0" xfId="83" applyFont="1" applyBorder="1"/>
    <xf numFmtId="0" fontId="38" fillId="0" borderId="0" xfId="83" applyFont="1" applyBorder="1"/>
    <xf numFmtId="0" fontId="38" fillId="0" borderId="48" xfId="83" applyFont="1" applyBorder="1"/>
    <xf numFmtId="0" fontId="38" fillId="0" borderId="0" xfId="83" applyFont="1"/>
    <xf numFmtId="0" fontId="1" fillId="0" borderId="47" xfId="83" applyBorder="1"/>
    <xf numFmtId="0" fontId="1" fillId="0" borderId="0" xfId="83" applyBorder="1"/>
    <xf numFmtId="0" fontId="32" fillId="0" borderId="0" xfId="83" applyFont="1" applyBorder="1"/>
    <xf numFmtId="0" fontId="1" fillId="0" borderId="48" xfId="83" applyBorder="1"/>
    <xf numFmtId="0" fontId="1" fillId="0" borderId="50" xfId="83" applyBorder="1"/>
    <xf numFmtId="0" fontId="1" fillId="0" borderId="51" xfId="83" applyBorder="1"/>
    <xf numFmtId="0" fontId="1" fillId="0" borderId="52" xfId="83" applyBorder="1"/>
    <xf numFmtId="0" fontId="73" fillId="0" borderId="0" xfId="83" applyFont="1" applyFill="1" applyBorder="1"/>
    <xf numFmtId="0" fontId="31" fillId="0" borderId="0" xfId="83" applyFont="1" applyFill="1" applyBorder="1"/>
    <xf numFmtId="49" fontId="31" fillId="0" borderId="0" xfId="83" quotePrefix="1" applyNumberFormat="1" applyFont="1" applyFill="1" applyBorder="1" applyAlignment="1">
      <alignment horizontal="right" vertical="center"/>
    </xf>
    <xf numFmtId="0" fontId="73" fillId="0" borderId="0" xfId="83" applyFont="1" applyFill="1" applyBorder="1" applyAlignment="1">
      <alignment vertical="center"/>
    </xf>
    <xf numFmtId="0" fontId="73" fillId="0" borderId="0" xfId="83" applyFont="1" applyFill="1" applyBorder="1" applyAlignment="1">
      <alignment horizontal="left" vertical="center"/>
    </xf>
    <xf numFmtId="0" fontId="31" fillId="0" borderId="0" xfId="83" applyFont="1" applyFill="1" applyBorder="1" applyAlignment="1">
      <alignment horizontal="right" vertical="center"/>
    </xf>
    <xf numFmtId="0" fontId="74" fillId="0" borderId="0" xfId="83" applyFont="1" applyFill="1" applyBorder="1" applyAlignment="1">
      <alignment horizontal="left" vertical="center"/>
    </xf>
    <xf numFmtId="0" fontId="31" fillId="0" borderId="0" xfId="83" applyFont="1" applyFill="1" applyBorder="1" applyAlignment="1">
      <alignment horizontal="left" vertical="center" wrapText="1"/>
    </xf>
    <xf numFmtId="49" fontId="31" fillId="0" borderId="0" xfId="83" applyNumberFormat="1" applyFont="1" applyFill="1" applyBorder="1" applyAlignment="1">
      <alignment horizontal="right" vertical="center"/>
    </xf>
    <xf numFmtId="0" fontId="31" fillId="0" borderId="0" xfId="83" applyFont="1" applyFill="1" applyBorder="1" applyAlignment="1">
      <alignment horizontal="left" vertical="center"/>
    </xf>
    <xf numFmtId="49" fontId="31" fillId="0" borderId="0" xfId="83" applyNumberFormat="1" applyFont="1" applyFill="1" applyBorder="1" applyAlignment="1">
      <alignment horizontal="center" vertical="center"/>
    </xf>
    <xf numFmtId="49" fontId="31" fillId="0" borderId="0" xfId="83" applyNumberFormat="1" applyFont="1" applyFill="1" applyBorder="1" applyAlignment="1">
      <alignment horizontal="center" vertical="top"/>
    </xf>
    <xf numFmtId="0" fontId="31" fillId="0" borderId="0" xfId="83" applyFont="1" applyFill="1" applyBorder="1" applyAlignment="1">
      <alignment vertical="top"/>
    </xf>
    <xf numFmtId="0" fontId="31" fillId="0" borderId="0" xfId="83" applyFont="1" applyFill="1" applyBorder="1" applyAlignment="1">
      <alignment horizontal="left" vertical="top" wrapText="1"/>
    </xf>
    <xf numFmtId="0" fontId="31" fillId="0" borderId="0" xfId="83" applyFont="1" applyFill="1" applyBorder="1" applyAlignment="1">
      <alignment horizontal="center" vertical="top"/>
    </xf>
    <xf numFmtId="0" fontId="31" fillId="0" borderId="0" xfId="83" applyFont="1" applyFill="1" applyBorder="1" applyAlignment="1">
      <alignment horizontal="right"/>
    </xf>
    <xf numFmtId="49" fontId="31" fillId="0" borderId="13" xfId="83" applyNumberFormat="1" applyFont="1" applyFill="1" applyBorder="1" applyAlignment="1">
      <alignment horizontal="center" vertical="center"/>
    </xf>
    <xf numFmtId="0" fontId="31" fillId="0" borderId="13" xfId="83" applyFont="1" applyFill="1" applyBorder="1" applyAlignment="1">
      <alignment horizontal="left" vertical="top" wrapText="1"/>
    </xf>
    <xf numFmtId="0" fontId="31" fillId="0" borderId="13" xfId="83" applyFont="1" applyFill="1" applyBorder="1" applyAlignment="1">
      <alignment horizontal="left" vertical="center"/>
    </xf>
    <xf numFmtId="0" fontId="3" fillId="0" borderId="0" xfId="83" applyFont="1" applyFill="1" applyBorder="1"/>
    <xf numFmtId="0" fontId="75" fillId="0" borderId="0" xfId="83" applyFont="1" applyFill="1" applyBorder="1"/>
    <xf numFmtId="0" fontId="76" fillId="0" borderId="0" xfId="83" applyFont="1" applyFill="1" applyBorder="1"/>
    <xf numFmtId="0" fontId="29" fillId="0" borderId="0" xfId="83" applyFont="1" applyFill="1" applyBorder="1"/>
    <xf numFmtId="0" fontId="28" fillId="0" borderId="0" xfId="83" applyFont="1" applyFill="1" applyBorder="1" applyAlignment="1">
      <alignment horizontal="center" vertical="center"/>
    </xf>
    <xf numFmtId="0" fontId="29" fillId="0" borderId="0" xfId="83" applyFont="1" applyFill="1" applyBorder="1" applyAlignment="1">
      <alignment horizontal="center" vertical="center"/>
    </xf>
    <xf numFmtId="0" fontId="28" fillId="0" borderId="0" xfId="83" applyFont="1" applyFill="1" applyBorder="1" applyAlignment="1">
      <alignment horizontal="left" vertical="center"/>
    </xf>
    <xf numFmtId="0" fontId="29" fillId="0" borderId="0" xfId="83" applyFont="1" applyFill="1" applyBorder="1" applyAlignment="1">
      <alignment horizontal="left" vertical="center"/>
    </xf>
    <xf numFmtId="0" fontId="29" fillId="0" borderId="0" xfId="83" applyFont="1" applyFill="1" applyBorder="1" applyAlignment="1">
      <alignment vertical="center"/>
    </xf>
    <xf numFmtId="49" fontId="28" fillId="0" borderId="0" xfId="83" applyNumberFormat="1" applyFont="1" applyFill="1" applyBorder="1" applyAlignment="1">
      <alignment horizontal="center" vertical="center"/>
    </xf>
    <xf numFmtId="49" fontId="29" fillId="0" borderId="0" xfId="83" applyNumberFormat="1" applyFont="1" applyFill="1" applyBorder="1" applyAlignment="1">
      <alignment horizontal="center" vertical="top"/>
    </xf>
    <xf numFmtId="0" fontId="77" fillId="0" borderId="0" xfId="83" applyFont="1" applyFill="1" applyBorder="1" applyAlignment="1">
      <alignment horizontal="left" vertical="center"/>
    </xf>
    <xf numFmtId="0" fontId="77" fillId="0" borderId="0" xfId="83" applyFont="1" applyFill="1" applyBorder="1" applyAlignment="1">
      <alignment vertical="center"/>
    </xf>
    <xf numFmtId="0" fontId="29" fillId="0" borderId="0" xfId="83" applyFont="1" applyFill="1" applyBorder="1" applyAlignment="1">
      <alignment horizontal="left" vertical="top"/>
    </xf>
    <xf numFmtId="0" fontId="29" fillId="0" borderId="0" xfId="83" applyFont="1" applyFill="1" applyBorder="1" applyAlignment="1">
      <alignment vertical="top"/>
    </xf>
    <xf numFmtId="0" fontId="77" fillId="0" borderId="0" xfId="83" applyFont="1" applyFill="1" applyBorder="1"/>
    <xf numFmtId="0" fontId="28" fillId="26" borderId="0" xfId="83" applyFont="1" applyFill="1" applyBorder="1" applyAlignment="1">
      <alignment horizontal="left" vertical="center"/>
    </xf>
    <xf numFmtId="0" fontId="29" fillId="26" borderId="0" xfId="83" applyFont="1" applyFill="1" applyBorder="1"/>
    <xf numFmtId="0" fontId="29" fillId="26" borderId="0" xfId="83" applyFont="1" applyFill="1" applyBorder="1" applyAlignment="1">
      <alignment horizontal="left" vertical="top"/>
    </xf>
    <xf numFmtId="0" fontId="29" fillId="26" borderId="0" xfId="83" applyFont="1" applyFill="1" applyBorder="1" applyAlignment="1">
      <alignment vertical="top"/>
    </xf>
    <xf numFmtId="0" fontId="46" fillId="0" borderId="0" xfId="81" applyFont="1" applyFill="1" applyBorder="1" applyAlignment="1">
      <alignment horizontal="center" vertical="center"/>
    </xf>
    <xf numFmtId="0" fontId="1" fillId="0" borderId="0" xfId="81" applyFont="1" applyFill="1" applyBorder="1">
      <alignment vertical="center"/>
    </xf>
    <xf numFmtId="0" fontId="7" fillId="0" borderId="0" xfId="81" applyFont="1" applyFill="1" applyBorder="1" applyAlignment="1">
      <alignment horizontal="center" vertical="center"/>
    </xf>
    <xf numFmtId="0" fontId="7" fillId="0" borderId="0" xfId="81" applyFont="1" applyFill="1" applyBorder="1">
      <alignment vertical="center"/>
    </xf>
    <xf numFmtId="0" fontId="44" fillId="0" borderId="0" xfId="81" applyFont="1" applyFill="1" applyBorder="1" applyAlignment="1">
      <alignment horizontal="center" vertical="center"/>
    </xf>
    <xf numFmtId="0" fontId="3" fillId="0" borderId="0" xfId="81" applyFont="1" applyFill="1" applyBorder="1" applyAlignment="1">
      <alignment horizontal="center" vertical="center"/>
    </xf>
    <xf numFmtId="0" fontId="3" fillId="0" borderId="0" xfId="81" applyFont="1" applyFill="1" applyBorder="1">
      <alignment vertical="center"/>
    </xf>
    <xf numFmtId="0" fontId="3" fillId="0" borderId="0" xfId="81" applyFont="1" applyFill="1" applyBorder="1" applyAlignment="1">
      <alignment horizontal="left" vertical="center" indent="1"/>
    </xf>
    <xf numFmtId="0" fontId="3" fillId="0" borderId="33" xfId="81" applyFont="1" applyFill="1" applyBorder="1" applyAlignment="1">
      <alignment horizontal="center" vertical="center"/>
    </xf>
    <xf numFmtId="0" fontId="3" fillId="0" borderId="31" xfId="81" applyFont="1" applyFill="1" applyBorder="1" applyAlignment="1">
      <alignment horizontal="center" vertical="center"/>
    </xf>
    <xf numFmtId="0" fontId="3" fillId="0" borderId="32" xfId="81" applyFont="1" applyFill="1" applyBorder="1" applyAlignment="1">
      <alignment horizontal="center" vertical="center"/>
    </xf>
    <xf numFmtId="0" fontId="3" fillId="0" borderId="34" xfId="81" applyFont="1" applyFill="1" applyBorder="1" applyAlignment="1">
      <alignment horizontal="center" vertical="center"/>
    </xf>
    <xf numFmtId="0" fontId="3" fillId="0" borderId="35" xfId="81" applyFont="1" applyFill="1" applyBorder="1" applyAlignment="1">
      <alignment vertical="center" wrapText="1"/>
    </xf>
    <xf numFmtId="0" fontId="3" fillId="0" borderId="36" xfId="81" applyFont="1" applyFill="1" applyBorder="1" applyAlignment="1">
      <alignment horizontal="center" vertical="center"/>
    </xf>
    <xf numFmtId="0" fontId="3" fillId="0" borderId="35" xfId="81" applyFont="1" applyFill="1" applyBorder="1" applyAlignment="1">
      <alignment horizontal="center" vertical="center"/>
    </xf>
    <xf numFmtId="0" fontId="3" fillId="0" borderId="35" xfId="81" applyFont="1" applyFill="1" applyBorder="1">
      <alignment vertical="center"/>
    </xf>
    <xf numFmtId="0" fontId="3" fillId="0" borderId="37" xfId="81" applyFont="1" applyFill="1" applyBorder="1" applyAlignment="1">
      <alignment horizontal="center" vertical="center"/>
    </xf>
    <xf numFmtId="0" fontId="3" fillId="0" borderId="38" xfId="81" applyFont="1" applyFill="1" applyBorder="1" applyAlignment="1">
      <alignment horizontal="left" vertical="center" wrapText="1" indent="1"/>
    </xf>
    <xf numFmtId="0" fontId="3" fillId="0" borderId="39" xfId="81" applyFont="1" applyFill="1" applyBorder="1" applyAlignment="1">
      <alignment horizontal="center" vertical="center"/>
    </xf>
    <xf numFmtId="0" fontId="3" fillId="0" borderId="11" xfId="81" applyFont="1" applyFill="1" applyBorder="1">
      <alignment vertical="center"/>
    </xf>
    <xf numFmtId="0" fontId="3" fillId="0" borderId="40" xfId="81" applyFont="1" applyFill="1" applyBorder="1" applyAlignment="1">
      <alignment horizontal="center" vertical="center"/>
    </xf>
    <xf numFmtId="0" fontId="3" fillId="0" borderId="11" xfId="81" applyFont="1" applyFill="1" applyBorder="1" applyAlignment="1">
      <alignment horizontal="center" vertical="center"/>
    </xf>
    <xf numFmtId="0" fontId="3" fillId="0" borderId="41" xfId="81" applyFont="1" applyFill="1" applyBorder="1" applyAlignment="1">
      <alignment horizontal="center" vertical="center"/>
    </xf>
    <xf numFmtId="0" fontId="3" fillId="0" borderId="42" xfId="81" applyFont="1" applyFill="1" applyBorder="1" applyAlignment="1">
      <alignment horizontal="left" vertical="center" wrapText="1" indent="1"/>
    </xf>
    <xf numFmtId="0" fontId="3" fillId="0" borderId="11" xfId="81" applyFont="1" applyFill="1" applyBorder="1" applyAlignment="1">
      <alignment vertical="center" wrapText="1"/>
    </xf>
    <xf numFmtId="0" fontId="3" fillId="0" borderId="42" xfId="81" applyFont="1" applyFill="1" applyBorder="1" applyAlignment="1">
      <alignment horizontal="left" vertical="center" indent="1"/>
    </xf>
    <xf numFmtId="0" fontId="66" fillId="27" borderId="39" xfId="81" applyFont="1" applyFill="1" applyBorder="1" applyAlignment="1">
      <alignment horizontal="center" vertical="center"/>
    </xf>
    <xf numFmtId="0" fontId="66" fillId="27" borderId="11" xfId="81" applyFont="1" applyFill="1" applyBorder="1">
      <alignment vertical="center"/>
    </xf>
    <xf numFmtId="0" fontId="66" fillId="27" borderId="40" xfId="81" applyFont="1" applyFill="1" applyBorder="1" applyAlignment="1">
      <alignment horizontal="center" vertical="center" wrapText="1"/>
    </xf>
    <xf numFmtId="0" fontId="66" fillId="27" borderId="11" xfId="81" applyFont="1" applyFill="1" applyBorder="1" applyAlignment="1">
      <alignment horizontal="center" vertical="center"/>
    </xf>
    <xf numFmtId="0" fontId="66" fillId="27" borderId="41" xfId="81" applyFont="1" applyFill="1" applyBorder="1" applyAlignment="1">
      <alignment horizontal="center" vertical="center"/>
    </xf>
    <xf numFmtId="0" fontId="66" fillId="27" borderId="42" xfId="81" applyFont="1" applyFill="1" applyBorder="1" applyAlignment="1">
      <alignment horizontal="left" vertical="center" wrapText="1" indent="1"/>
    </xf>
    <xf numFmtId="0" fontId="3" fillId="26" borderId="11" xfId="81" applyFont="1" applyFill="1" applyBorder="1">
      <alignment vertical="center"/>
    </xf>
    <xf numFmtId="0" fontId="3" fillId="26" borderId="40" xfId="81" applyFont="1" applyFill="1" applyBorder="1" applyAlignment="1">
      <alignment horizontal="center" vertical="center"/>
    </xf>
    <xf numFmtId="0" fontId="3" fillId="26" borderId="11" xfId="81" applyFont="1" applyFill="1" applyBorder="1" applyAlignment="1">
      <alignment horizontal="center" vertical="center"/>
    </xf>
    <xf numFmtId="0" fontId="3" fillId="26" borderId="41" xfId="81" applyFont="1" applyFill="1" applyBorder="1" applyAlignment="1">
      <alignment horizontal="center" vertical="center"/>
    </xf>
    <xf numFmtId="0" fontId="3" fillId="26" borderId="42" xfId="81" applyFont="1" applyFill="1" applyBorder="1" applyAlignment="1">
      <alignment horizontal="left" vertical="center" wrapText="1" indent="1"/>
    </xf>
    <xf numFmtId="0" fontId="3" fillId="0" borderId="74" xfId="81" applyFont="1" applyFill="1" applyBorder="1" applyAlignment="1">
      <alignment horizontal="center" vertical="center"/>
    </xf>
    <xf numFmtId="0" fontId="3" fillId="0" borderId="28" xfId="81" applyFont="1" applyFill="1" applyBorder="1">
      <alignment vertical="center"/>
    </xf>
    <xf numFmtId="0" fontId="3" fillId="0" borderId="75" xfId="81" applyFont="1" applyFill="1" applyBorder="1" applyAlignment="1">
      <alignment horizontal="center" vertical="center"/>
    </xf>
    <xf numFmtId="0" fontId="3" fillId="0" borderId="28" xfId="81" applyFont="1" applyFill="1" applyBorder="1" applyAlignment="1">
      <alignment horizontal="center" vertical="center"/>
    </xf>
    <xf numFmtId="0" fontId="3" fillId="0" borderId="76" xfId="81" applyFont="1" applyFill="1" applyBorder="1" applyAlignment="1">
      <alignment horizontal="center" vertical="center"/>
    </xf>
    <xf numFmtId="0" fontId="3" fillId="0" borderId="77" xfId="81" applyFont="1" applyFill="1" applyBorder="1" applyAlignment="1">
      <alignment horizontal="left" vertical="center" wrapText="1" indent="1"/>
    </xf>
    <xf numFmtId="0" fontId="3" fillId="0" borderId="78" xfId="81" applyFont="1" applyFill="1" applyBorder="1">
      <alignment vertical="center"/>
    </xf>
    <xf numFmtId="0" fontId="3" fillId="0" borderId="79" xfId="81" applyFont="1" applyFill="1" applyBorder="1" applyAlignment="1">
      <alignment horizontal="center" vertical="center"/>
    </xf>
    <xf numFmtId="0" fontId="3" fillId="0" borderId="75" xfId="81" applyFont="1" applyFill="1" applyBorder="1">
      <alignment vertical="center"/>
    </xf>
    <xf numFmtId="0" fontId="3" fillId="0" borderId="80" xfId="81" applyFont="1" applyFill="1" applyBorder="1" applyAlignment="1">
      <alignment horizontal="left" vertical="center" wrapText="1" indent="1"/>
    </xf>
    <xf numFmtId="0" fontId="3" fillId="0" borderId="0" xfId="81" applyFont="1" applyFill="1" applyBorder="1" applyAlignment="1">
      <alignment horizontal="right" vertical="center"/>
    </xf>
    <xf numFmtId="0" fontId="44" fillId="0" borderId="0" xfId="81" applyFont="1" applyFill="1" applyBorder="1">
      <alignment vertical="center"/>
    </xf>
    <xf numFmtId="0" fontId="1" fillId="0" borderId="0" xfId="81" applyFont="1" applyFill="1" applyBorder="1" applyAlignment="1">
      <alignment horizontal="center" vertical="center"/>
    </xf>
    <xf numFmtId="49" fontId="31" fillId="0" borderId="0" xfId="83" quotePrefix="1" applyNumberFormat="1" applyFont="1" applyFill="1" applyBorder="1" applyAlignment="1">
      <alignment horizontal="center" vertical="center"/>
    </xf>
    <xf numFmtId="0" fontId="78" fillId="0" borderId="0" xfId="0" applyFont="1" applyFill="1" applyBorder="1">
      <alignment vertical="center"/>
    </xf>
    <xf numFmtId="0" fontId="80" fillId="0" borderId="0" xfId="0" applyFont="1" applyFill="1" applyBorder="1">
      <alignment vertical="center"/>
    </xf>
    <xf numFmtId="0" fontId="82" fillId="0" borderId="0" xfId="0" applyFont="1" applyFill="1" applyBorder="1">
      <alignment vertical="center"/>
    </xf>
    <xf numFmtId="0" fontId="80" fillId="0" borderId="0" xfId="0" applyFont="1" applyFill="1" applyBorder="1" applyAlignment="1">
      <alignment horizontal="center" vertical="center"/>
    </xf>
    <xf numFmtId="49" fontId="80" fillId="0" borderId="0" xfId="0" applyNumberFormat="1" applyFont="1" applyFill="1" applyBorder="1">
      <alignment vertical="center"/>
    </xf>
    <xf numFmtId="49" fontId="81" fillId="0" borderId="0" xfId="0" applyNumberFormat="1" applyFont="1" applyFill="1" applyBorder="1" applyAlignment="1">
      <alignment horizontal="center" vertical="center"/>
    </xf>
    <xf numFmtId="0" fontId="81" fillId="0" borderId="0" xfId="0" applyFont="1" applyFill="1" applyBorder="1">
      <alignment vertical="center"/>
    </xf>
    <xf numFmtId="49" fontId="80" fillId="0" borderId="0" xfId="0" applyNumberFormat="1" applyFont="1" applyFill="1" applyBorder="1" applyAlignment="1">
      <alignment horizontal="center" vertical="center"/>
    </xf>
    <xf numFmtId="0" fontId="83" fillId="0" borderId="0" xfId="0" applyFont="1" applyFill="1" applyBorder="1">
      <alignment vertical="center"/>
    </xf>
    <xf numFmtId="49" fontId="80" fillId="0" borderId="0" xfId="0" applyNumberFormat="1" applyFont="1" applyFill="1" applyBorder="1" applyAlignment="1">
      <alignment vertical="center"/>
    </xf>
    <xf numFmtId="49" fontId="85" fillId="0" borderId="0" xfId="0" applyNumberFormat="1" applyFont="1" applyFill="1" applyBorder="1" applyAlignment="1">
      <alignment horizontal="center" vertical="center"/>
    </xf>
    <xf numFmtId="0" fontId="85" fillId="0" borderId="0" xfId="0" applyFont="1" applyFill="1" applyBorder="1">
      <alignment vertical="center"/>
    </xf>
    <xf numFmtId="49" fontId="82" fillId="0" borderId="0" xfId="0" applyNumberFormat="1" applyFont="1" applyFill="1" applyBorder="1" applyAlignment="1">
      <alignment horizontal="center" vertical="center"/>
    </xf>
    <xf numFmtId="49" fontId="86" fillId="0" borderId="0" xfId="0" applyNumberFormat="1" applyFont="1" applyFill="1" applyBorder="1" applyAlignment="1">
      <alignment horizontal="center" vertical="center"/>
    </xf>
    <xf numFmtId="49" fontId="84" fillId="0" borderId="0" xfId="0" applyNumberFormat="1" applyFont="1" applyFill="1" applyBorder="1" applyAlignment="1">
      <alignment horizontal="left" vertical="center"/>
    </xf>
    <xf numFmtId="0" fontId="87" fillId="0" borderId="0" xfId="0" applyFont="1" applyFill="1" applyBorder="1">
      <alignment vertical="center"/>
    </xf>
    <xf numFmtId="0" fontId="88" fillId="0" borderId="0" xfId="0" applyFont="1" applyFill="1" applyBorder="1" applyAlignment="1">
      <alignment horizontal="center" vertical="center"/>
    </xf>
    <xf numFmtId="0" fontId="88" fillId="0" borderId="0" xfId="0" applyFont="1" applyFill="1" applyBorder="1">
      <alignment vertical="center"/>
    </xf>
    <xf numFmtId="49" fontId="88" fillId="0" borderId="0" xfId="0" applyNumberFormat="1" applyFont="1" applyFill="1" applyBorder="1" applyAlignment="1">
      <alignment horizontal="center" vertical="center"/>
    </xf>
    <xf numFmtId="0" fontId="89" fillId="0" borderId="0" xfId="0" applyFont="1" applyFill="1" applyBorder="1">
      <alignment vertical="center"/>
    </xf>
    <xf numFmtId="49" fontId="87" fillId="0" borderId="0" xfId="0" applyNumberFormat="1" applyFont="1" applyFill="1" applyBorder="1" applyAlignment="1">
      <alignment horizontal="center" vertical="center"/>
    </xf>
    <xf numFmtId="0" fontId="31" fillId="0" borderId="0" xfId="83" applyFont="1" applyFill="1" applyAlignment="1">
      <alignment vertical="top" wrapText="1"/>
    </xf>
    <xf numFmtId="0" fontId="31" fillId="0" borderId="85" xfId="83" applyFont="1" applyFill="1" applyBorder="1" applyAlignment="1">
      <alignment horizontal="center" vertical="center" wrapText="1"/>
    </xf>
    <xf numFmtId="0" fontId="31" fillId="0" borderId="40" xfId="83" applyFont="1" applyFill="1" applyBorder="1" applyAlignment="1">
      <alignment horizontal="left" vertical="center" wrapText="1"/>
    </xf>
    <xf numFmtId="0" fontId="31" fillId="0" borderId="87" xfId="83" applyFont="1" applyFill="1" applyBorder="1" applyAlignment="1">
      <alignment horizontal="center" vertical="center" wrapText="1"/>
    </xf>
    <xf numFmtId="0" fontId="31" fillId="0" borderId="0" xfId="83" applyFont="1" applyFill="1" applyAlignment="1">
      <alignment horizontal="left" vertical="top" wrapText="1"/>
    </xf>
    <xf numFmtId="0" fontId="31" fillId="0" borderId="82" xfId="83" applyFont="1" applyFill="1" applyBorder="1" applyAlignment="1">
      <alignment horizontal="center" vertical="center" wrapText="1"/>
    </xf>
    <xf numFmtId="0" fontId="2" fillId="0" borderId="0" xfId="76" applyFont="1" applyFill="1" applyAlignment="1">
      <alignment vertical="top" wrapText="1"/>
    </xf>
    <xf numFmtId="0" fontId="31" fillId="0" borderId="83" xfId="83" applyFont="1" applyFill="1" applyBorder="1" applyAlignment="1">
      <alignment horizontal="center" vertical="center" wrapText="1"/>
    </xf>
    <xf numFmtId="0" fontId="31" fillId="0" borderId="85" xfId="83" applyFont="1" applyFill="1" applyBorder="1" applyAlignment="1">
      <alignment horizontal="left" vertical="center" wrapText="1"/>
    </xf>
    <xf numFmtId="0" fontId="2" fillId="0" borderId="0" xfId="76" applyFont="1" applyFill="1" applyAlignment="1">
      <alignment horizontal="left" vertical="top"/>
    </xf>
    <xf numFmtId="0" fontId="31" fillId="0" borderId="0" xfId="83" applyFont="1" applyFill="1" applyAlignment="1">
      <alignment horizontal="left" vertical="top"/>
    </xf>
    <xf numFmtId="0" fontId="31" fillId="0" borderId="0" xfId="83" applyFont="1" applyFill="1" applyBorder="1" applyAlignment="1">
      <alignment vertical="center"/>
    </xf>
    <xf numFmtId="49" fontId="2" fillId="0" borderId="0" xfId="76" applyNumberFormat="1" applyFont="1" applyFill="1" applyAlignment="1">
      <alignment vertical="top" wrapText="1"/>
    </xf>
    <xf numFmtId="0" fontId="29" fillId="0" borderId="0" xfId="76" applyFont="1" applyFill="1" applyAlignment="1">
      <alignment vertical="top"/>
    </xf>
    <xf numFmtId="0" fontId="90" fillId="0" borderId="0" xfId="76" applyFont="1" applyFill="1" applyAlignment="1">
      <alignment horizontal="left" vertical="top"/>
    </xf>
    <xf numFmtId="0" fontId="31" fillId="0" borderId="87" xfId="83" applyFont="1" applyFill="1" applyBorder="1" applyAlignment="1">
      <alignment horizontal="left" vertical="center" wrapText="1"/>
    </xf>
    <xf numFmtId="0" fontId="31" fillId="0" borderId="88" xfId="83" applyFont="1" applyFill="1" applyBorder="1" applyAlignment="1">
      <alignment horizontal="left" vertical="center" wrapText="1"/>
    </xf>
    <xf numFmtId="0" fontId="31" fillId="28" borderId="0" xfId="83" applyFont="1" applyFill="1" applyBorder="1" applyAlignment="1">
      <alignment horizontal="center" vertical="center"/>
    </xf>
    <xf numFmtId="0" fontId="31" fillId="28" borderId="0" xfId="83" applyFont="1" applyFill="1" applyBorder="1" applyAlignment="1">
      <alignment horizontal="right" vertical="center"/>
    </xf>
    <xf numFmtId="0" fontId="31" fillId="0" borderId="0" xfId="83" applyFont="1" applyFill="1" applyAlignment="1">
      <alignment vertical="top" wrapText="1"/>
    </xf>
    <xf numFmtId="0" fontId="31" fillId="0" borderId="84" xfId="83" applyFont="1" applyFill="1" applyBorder="1" applyAlignment="1">
      <alignment horizontal="center" vertical="center" wrapText="1"/>
    </xf>
    <xf numFmtId="0" fontId="31" fillId="0" borderId="85" xfId="83" applyFont="1" applyFill="1" applyBorder="1" applyAlignment="1">
      <alignment horizontal="center" vertical="center" wrapText="1"/>
    </xf>
    <xf numFmtId="0" fontId="31" fillId="0" borderId="40" xfId="83" applyFont="1" applyFill="1" applyBorder="1" applyAlignment="1">
      <alignment horizontal="left" vertical="center" wrapText="1"/>
    </xf>
    <xf numFmtId="0" fontId="68" fillId="0" borderId="0" xfId="83" applyFont="1" applyFill="1" applyAlignment="1">
      <alignment horizontal="center" vertical="top"/>
    </xf>
    <xf numFmtId="0" fontId="31" fillId="0" borderId="54" xfId="83" applyFont="1" applyFill="1" applyBorder="1" applyAlignment="1">
      <alignment vertical="top"/>
    </xf>
    <xf numFmtId="0" fontId="31" fillId="0" borderId="54" xfId="83" applyFont="1" applyFill="1" applyBorder="1" applyAlignment="1">
      <alignment horizontal="center" vertical="top"/>
    </xf>
    <xf numFmtId="0" fontId="31" fillId="0" borderId="54" xfId="83" applyFont="1" applyFill="1" applyBorder="1" applyAlignment="1">
      <alignment vertical="top" wrapText="1"/>
    </xf>
    <xf numFmtId="0" fontId="31" fillId="0" borderId="0" xfId="75" applyFont="1" applyAlignment="1">
      <alignment horizontal="left" vertical="top" wrapText="1"/>
    </xf>
    <xf numFmtId="0" fontId="31" fillId="0" borderId="86" xfId="83" applyFont="1" applyFill="1" applyBorder="1" applyAlignment="1">
      <alignment horizontal="center" vertical="center" wrapText="1"/>
    </xf>
    <xf numFmtId="0" fontId="31" fillId="0" borderId="87" xfId="83" applyFont="1" applyFill="1" applyBorder="1" applyAlignment="1">
      <alignment horizontal="center" vertical="center" wrapText="1"/>
    </xf>
    <xf numFmtId="0" fontId="31" fillId="0" borderId="0" xfId="83" applyFont="1" applyFill="1" applyBorder="1" applyAlignment="1">
      <alignment horizontal="left" vertical="top" wrapText="1"/>
    </xf>
    <xf numFmtId="0" fontId="2" fillId="0" borderId="0" xfId="76" applyFont="1" applyFill="1" applyAlignment="1">
      <alignment horizontal="left" vertical="top" wrapText="1"/>
    </xf>
    <xf numFmtId="0" fontId="2" fillId="0" borderId="0" xfId="76" applyFont="1" applyFill="1" applyAlignment="1">
      <alignment vertical="top" wrapText="1"/>
    </xf>
    <xf numFmtId="0" fontId="31" fillId="0" borderId="0" xfId="83" applyFont="1" applyFill="1" applyBorder="1" applyAlignment="1">
      <alignment horizontal="left" vertical="center" wrapText="1"/>
    </xf>
    <xf numFmtId="0" fontId="31" fillId="0" borderId="0" xfId="83" applyFont="1" applyFill="1" applyAlignment="1">
      <alignment vertical="center" wrapText="1"/>
    </xf>
    <xf numFmtId="0" fontId="31" fillId="0" borderId="88" xfId="83" applyFont="1" applyFill="1" applyBorder="1" applyAlignment="1">
      <alignment horizontal="center" vertical="center" wrapText="1"/>
    </xf>
    <xf numFmtId="0" fontId="68" fillId="0" borderId="0" xfId="83" applyFont="1" applyFill="1" applyAlignment="1">
      <alignment horizontal="left" vertical="top" wrapText="1"/>
    </xf>
    <xf numFmtId="0" fontId="31" fillId="0" borderId="0" xfId="83" applyFont="1" applyFill="1" applyAlignment="1">
      <alignment horizontal="left" vertical="top" wrapText="1"/>
    </xf>
    <xf numFmtId="0" fontId="31" fillId="0" borderId="0" xfId="83" applyFont="1" applyFill="1" applyAlignment="1">
      <alignment horizontal="left" vertical="center" wrapText="1"/>
    </xf>
    <xf numFmtId="0" fontId="31" fillId="0" borderId="81" xfId="83" applyFont="1" applyFill="1" applyBorder="1" applyAlignment="1">
      <alignment horizontal="center" vertical="center" wrapText="1"/>
    </xf>
    <xf numFmtId="0" fontId="31" fillId="0" borderId="82" xfId="83" applyFont="1" applyFill="1" applyBorder="1" applyAlignment="1">
      <alignment horizontal="center" vertical="center" wrapText="1"/>
    </xf>
    <xf numFmtId="0" fontId="55" fillId="0" borderId="0" xfId="76" applyFont="1" applyFill="1" applyAlignment="1">
      <alignment horizontal="center" vertical="top"/>
    </xf>
    <xf numFmtId="0" fontId="2" fillId="0" borderId="0" xfId="76" applyFont="1" applyFill="1" applyAlignment="1">
      <alignment vertical="top" shrinkToFit="1"/>
    </xf>
    <xf numFmtId="0" fontId="31" fillId="0" borderId="83" xfId="83" applyFont="1" applyFill="1" applyBorder="1" applyAlignment="1">
      <alignment horizontal="center" vertical="center" wrapText="1"/>
    </xf>
    <xf numFmtId="0" fontId="30" fillId="0" borderId="84" xfId="83" applyFont="1" applyFill="1" applyBorder="1" applyAlignment="1">
      <alignment horizontal="left" vertical="center" wrapText="1"/>
    </xf>
    <xf numFmtId="0" fontId="30" fillId="0" borderId="85" xfId="83" applyFont="1" applyFill="1" applyBorder="1" applyAlignment="1">
      <alignment horizontal="left" vertical="center" wrapText="1"/>
    </xf>
    <xf numFmtId="0" fontId="31" fillId="0" borderId="40" xfId="83" applyFont="1" applyFill="1" applyBorder="1" applyAlignment="1">
      <alignment horizontal="center" vertical="center" wrapText="1"/>
    </xf>
    <xf numFmtId="0" fontId="2" fillId="0" borderId="0" xfId="76" applyFont="1" applyFill="1" applyAlignment="1">
      <alignment horizontal="left" vertical="top"/>
    </xf>
    <xf numFmtId="49" fontId="31" fillId="0" borderId="0" xfId="83" applyNumberFormat="1" applyFont="1" applyFill="1" applyAlignment="1">
      <alignment horizontal="left" vertical="top" wrapText="1"/>
    </xf>
    <xf numFmtId="0" fontId="31" fillId="0" borderId="0" xfId="83" applyFont="1" applyFill="1" applyAlignment="1">
      <alignment horizontal="left" vertical="top"/>
    </xf>
    <xf numFmtId="0" fontId="31" fillId="0" borderId="0" xfId="83" applyFont="1" applyFill="1" applyAlignment="1">
      <alignment horizontal="left" vertical="center"/>
    </xf>
    <xf numFmtId="0" fontId="1" fillId="0" borderId="23" xfId="77" applyFont="1" applyFill="1" applyBorder="1" applyAlignment="1">
      <alignment horizontal="center" vertical="center"/>
    </xf>
    <xf numFmtId="0" fontId="1" fillId="0" borderId="65" xfId="77" applyFont="1" applyFill="1" applyBorder="1" applyAlignment="1">
      <alignment horizontal="center" vertical="center"/>
    </xf>
    <xf numFmtId="0" fontId="1" fillId="0" borderId="29" xfId="77" applyFont="1" applyFill="1" applyBorder="1" applyAlignment="1">
      <alignment horizontal="center" vertical="center"/>
    </xf>
    <xf numFmtId="0" fontId="54" fillId="0" borderId="29" xfId="77" applyFont="1" applyFill="1" applyBorder="1" applyAlignment="1">
      <alignment horizontal="center" wrapText="1"/>
    </xf>
    <xf numFmtId="0" fontId="54" fillId="0" borderId="23" xfId="77" applyFont="1" applyFill="1" applyBorder="1" applyAlignment="1">
      <alignment horizontal="center" wrapText="1"/>
    </xf>
    <xf numFmtId="0" fontId="1" fillId="0" borderId="0" xfId="77" applyFont="1" applyFill="1" applyBorder="1" applyAlignment="1"/>
    <xf numFmtId="0" fontId="10" fillId="0" borderId="0" xfId="77" applyFont="1" applyFill="1" applyBorder="1" applyAlignment="1">
      <alignment horizontal="left" vertical="center" wrapText="1"/>
    </xf>
    <xf numFmtId="0" fontId="38" fillId="0" borderId="0" xfId="77" applyFont="1" applyFill="1" applyBorder="1" applyAlignment="1"/>
    <xf numFmtId="0" fontId="1" fillId="0" borderId="65" xfId="77" applyFont="1" applyFill="1" applyBorder="1" applyAlignment="1">
      <alignment vertical="center"/>
    </xf>
    <xf numFmtId="0" fontId="71" fillId="0" borderId="0" xfId="75" applyFont="1" applyFill="1" applyBorder="1" applyAlignment="1">
      <alignment horizontal="left" vertical="center" wrapText="1"/>
    </xf>
    <xf numFmtId="0" fontId="31" fillId="0" borderId="0" xfId="83" applyFont="1" applyBorder="1" applyAlignment="1">
      <alignment horizontal="left" vertical="center" wrapText="1"/>
    </xf>
    <xf numFmtId="0" fontId="31" fillId="0" borderId="0" xfId="83" applyFont="1" applyBorder="1" applyAlignment="1">
      <alignment vertical="center"/>
    </xf>
    <xf numFmtId="0" fontId="31" fillId="0" borderId="0" xfId="78" applyFont="1" applyBorder="1" applyAlignment="1">
      <alignment vertical="center"/>
    </xf>
    <xf numFmtId="0" fontId="31" fillId="0" borderId="0" xfId="83" applyFont="1" applyFill="1" applyBorder="1" applyAlignment="1">
      <alignment vertical="center"/>
    </xf>
    <xf numFmtId="0" fontId="31" fillId="0" borderId="0" xfId="78" applyFont="1" applyFill="1" applyBorder="1" applyAlignment="1">
      <alignment vertical="center"/>
    </xf>
    <xf numFmtId="0" fontId="50" fillId="0" borderId="0" xfId="83" applyFont="1" applyBorder="1" applyAlignment="1">
      <alignment horizontal="center" vertical="center"/>
    </xf>
    <xf numFmtId="0" fontId="29" fillId="0" borderId="0" xfId="75" applyFont="1">
      <alignment vertical="center"/>
    </xf>
    <xf numFmtId="0" fontId="31" fillId="0" borderId="0" xfId="83" applyFont="1" applyBorder="1" applyAlignment="1">
      <alignment horizontal="left" vertical="center"/>
    </xf>
    <xf numFmtId="55" fontId="31" fillId="0" borderId="0" xfId="83" applyNumberFormat="1" applyFont="1" applyFill="1" applyBorder="1" applyAlignment="1">
      <alignment horizontal="right" vertical="center"/>
    </xf>
    <xf numFmtId="0" fontId="29" fillId="0" borderId="0" xfId="75" applyFont="1" applyAlignment="1">
      <alignment vertical="center" wrapText="1"/>
    </xf>
    <xf numFmtId="0" fontId="68" fillId="0" borderId="0" xfId="83" applyFont="1" applyAlignment="1">
      <alignment horizontal="left" vertical="top" wrapText="1"/>
    </xf>
    <xf numFmtId="0" fontId="31" fillId="0" borderId="0" xfId="83" applyFont="1" applyAlignment="1">
      <alignment horizontal="center"/>
    </xf>
    <xf numFmtId="0" fontId="68" fillId="0" borderId="0" xfId="83" applyFont="1" applyAlignment="1">
      <alignment horizontal="center" wrapText="1"/>
    </xf>
    <xf numFmtId="0" fontId="72" fillId="0" borderId="0" xfId="83" applyFont="1" applyAlignment="1">
      <alignment horizontal="left" wrapText="1"/>
    </xf>
    <xf numFmtId="0" fontId="31" fillId="0" borderId="48" xfId="83" applyFont="1" applyFill="1" applyBorder="1" applyAlignment="1">
      <alignment horizontal="left" vertical="center" wrapText="1"/>
    </xf>
    <xf numFmtId="0" fontId="31" fillId="0" borderId="48" xfId="83" applyFont="1" applyFill="1" applyBorder="1" applyAlignment="1">
      <alignment vertical="center"/>
    </xf>
    <xf numFmtId="0" fontId="31" fillId="0" borderId="48" xfId="83" applyFont="1" applyFill="1" applyBorder="1" applyAlignment="1">
      <alignment horizontal="left" vertical="top" wrapText="1"/>
    </xf>
    <xf numFmtId="0" fontId="31" fillId="0" borderId="0" xfId="83" applyFont="1" applyBorder="1" applyAlignment="1">
      <alignment horizontal="left" vertical="top" wrapText="1"/>
    </xf>
    <xf numFmtId="0" fontId="31" fillId="0" borderId="48" xfId="83" applyFont="1" applyBorder="1" applyAlignment="1">
      <alignment horizontal="left" vertical="top" wrapText="1"/>
    </xf>
    <xf numFmtId="0" fontId="31" fillId="0" borderId="0" xfId="83" applyFont="1" applyBorder="1" applyAlignment="1">
      <alignment vertical="top"/>
    </xf>
    <xf numFmtId="0" fontId="31" fillId="0" borderId="0" xfId="78" applyFont="1" applyAlignment="1">
      <alignment vertical="top"/>
    </xf>
    <xf numFmtId="0" fontId="31" fillId="0" borderId="48" xfId="78" applyFont="1" applyBorder="1" applyAlignment="1">
      <alignment vertical="top"/>
    </xf>
    <xf numFmtId="0" fontId="31" fillId="0" borderId="0" xfId="78" applyFont="1" applyFill="1" applyAlignment="1">
      <alignment vertical="center"/>
    </xf>
    <xf numFmtId="0" fontId="31" fillId="0" borderId="48" xfId="78" applyFont="1" applyFill="1" applyBorder="1" applyAlignment="1">
      <alignment vertical="center"/>
    </xf>
    <xf numFmtId="0" fontId="50" fillId="0" borderId="53" xfId="83" applyFont="1" applyBorder="1" applyAlignment="1">
      <alignment horizontal="center" vertical="center"/>
    </xf>
    <xf numFmtId="0" fontId="50" fillId="0" borderId="55" xfId="83" applyFont="1" applyBorder="1" applyAlignment="1">
      <alignment horizontal="center" vertical="center"/>
    </xf>
    <xf numFmtId="0" fontId="50" fillId="0" borderId="49" xfId="83" applyFont="1" applyBorder="1" applyAlignment="1">
      <alignment horizontal="center" vertical="center"/>
    </xf>
    <xf numFmtId="0" fontId="31" fillId="0" borderId="0" xfId="78" applyFont="1" applyFill="1" applyBorder="1" applyAlignment="1">
      <alignment vertical="top" wrapText="1"/>
    </xf>
    <xf numFmtId="0" fontId="31" fillId="0" borderId="0" xfId="78" applyFont="1" applyFill="1" applyAlignment="1">
      <alignment vertical="top" wrapText="1"/>
    </xf>
    <xf numFmtId="0" fontId="31" fillId="0" borderId="48" xfId="78" applyFont="1" applyFill="1" applyBorder="1" applyAlignment="1">
      <alignment vertical="top" wrapText="1"/>
    </xf>
    <xf numFmtId="0" fontId="31" fillId="24" borderId="0" xfId="83" applyFont="1" applyFill="1" applyBorder="1" applyAlignment="1">
      <alignment horizontal="left" vertical="top" wrapText="1"/>
    </xf>
    <xf numFmtId="0" fontId="31" fillId="24" borderId="0" xfId="78" applyFont="1" applyFill="1" applyAlignment="1">
      <alignment vertical="top"/>
    </xf>
    <xf numFmtId="0" fontId="31" fillId="24" borderId="48" xfId="78" applyFont="1" applyFill="1" applyBorder="1" applyAlignment="1">
      <alignment vertical="top"/>
    </xf>
    <xf numFmtId="0" fontId="31" fillId="0" borderId="48" xfId="83" applyFont="1" applyBorder="1" applyAlignment="1">
      <alignment horizontal="left" vertical="center"/>
    </xf>
    <xf numFmtId="0" fontId="31" fillId="0" borderId="48" xfId="83" applyFont="1" applyBorder="1" applyAlignment="1">
      <alignment horizontal="left" vertical="center" wrapText="1"/>
    </xf>
    <xf numFmtId="0" fontId="31" fillId="0" borderId="0" xfId="78" applyFont="1" applyAlignment="1">
      <alignment vertical="center"/>
    </xf>
    <xf numFmtId="0" fontId="31" fillId="0" borderId="48" xfId="78" applyFont="1" applyBorder="1" applyAlignment="1">
      <alignment vertical="center"/>
    </xf>
    <xf numFmtId="49" fontId="31" fillId="25" borderId="57" xfId="83" applyNumberFormat="1" applyFont="1" applyFill="1" applyBorder="1" applyAlignment="1">
      <alignment horizontal="center" vertical="center"/>
    </xf>
    <xf numFmtId="49" fontId="31" fillId="25" borderId="58" xfId="83" applyNumberFormat="1" applyFont="1" applyFill="1" applyBorder="1" applyAlignment="1">
      <alignment horizontal="center" vertical="center"/>
    </xf>
    <xf numFmtId="0" fontId="2" fillId="25" borderId="59" xfId="83" applyFont="1" applyFill="1" applyBorder="1" applyAlignment="1">
      <alignment horizontal="center" vertical="center" wrapText="1"/>
    </xf>
    <xf numFmtId="0" fontId="2" fillId="25" borderId="60" xfId="83" applyFont="1" applyFill="1" applyBorder="1" applyAlignment="1">
      <alignment horizontal="center" vertical="center"/>
    </xf>
    <xf numFmtId="0" fontId="31" fillId="0" borderId="57" xfId="83" applyFont="1" applyFill="1" applyBorder="1" applyAlignment="1">
      <alignment horizontal="center" vertical="center"/>
    </xf>
    <xf numFmtId="0" fontId="31" fillId="0" borderId="49" xfId="83" applyFont="1" applyFill="1" applyBorder="1" applyAlignment="1">
      <alignment horizontal="center" vertical="center"/>
    </xf>
    <xf numFmtId="49" fontId="31" fillId="25" borderId="53" xfId="83" applyNumberFormat="1" applyFont="1" applyFill="1" applyBorder="1" applyAlignment="1">
      <alignment horizontal="center" vertical="center"/>
    </xf>
    <xf numFmtId="0" fontId="31" fillId="25" borderId="57" xfId="83" applyFont="1" applyFill="1" applyBorder="1" applyAlignment="1">
      <alignment horizontal="center" vertical="center"/>
    </xf>
    <xf numFmtId="0" fontId="31" fillId="25" borderId="58" xfId="83" applyFont="1" applyFill="1" applyBorder="1" applyAlignment="1">
      <alignment horizontal="center" vertical="center"/>
    </xf>
    <xf numFmtId="49" fontId="2" fillId="25" borderId="57" xfId="83" applyNumberFormat="1" applyFont="1" applyFill="1" applyBorder="1" applyAlignment="1">
      <alignment horizontal="center" vertical="center"/>
    </xf>
    <xf numFmtId="49" fontId="2" fillId="25" borderId="58" xfId="83" applyNumberFormat="1" applyFont="1" applyFill="1" applyBorder="1" applyAlignment="1">
      <alignment horizontal="center" vertical="center"/>
    </xf>
    <xf numFmtId="0" fontId="2" fillId="25" borderId="60" xfId="83" applyFont="1" applyFill="1" applyBorder="1" applyAlignment="1">
      <alignment horizontal="center" vertical="center" wrapText="1"/>
    </xf>
    <xf numFmtId="0" fontId="57" fillId="24" borderId="0" xfId="83" applyFont="1" applyFill="1" applyBorder="1" applyAlignment="1">
      <alignment horizontal="left"/>
    </xf>
    <xf numFmtId="0" fontId="57" fillId="24" borderId="48" xfId="83" applyFont="1" applyFill="1" applyBorder="1" applyAlignment="1">
      <alignment horizontal="left"/>
    </xf>
    <xf numFmtId="0" fontId="31" fillId="25" borderId="59" xfId="83" applyFont="1" applyFill="1" applyBorder="1" applyAlignment="1">
      <alignment horizontal="center" vertical="center"/>
    </xf>
    <xf numFmtId="0" fontId="31" fillId="25" borderId="60" xfId="83" applyFont="1" applyFill="1" applyBorder="1" applyAlignment="1">
      <alignment horizontal="center" vertical="center"/>
    </xf>
    <xf numFmtId="0" fontId="27" fillId="24" borderId="56" xfId="83" applyFont="1" applyFill="1" applyBorder="1" applyAlignment="1">
      <alignment horizontal="center"/>
    </xf>
    <xf numFmtId="0" fontId="51" fillId="24" borderId="56" xfId="78" applyFont="1" applyFill="1" applyBorder="1" applyAlignment="1">
      <alignment horizontal="center"/>
    </xf>
    <xf numFmtId="0" fontId="51" fillId="24" borderId="43" xfId="78" applyFont="1" applyFill="1" applyBorder="1" applyAlignment="1">
      <alignment horizontal="center"/>
    </xf>
    <xf numFmtId="0" fontId="2" fillId="25" borderId="58" xfId="83" applyFont="1" applyFill="1" applyBorder="1" applyAlignment="1">
      <alignment horizontal="center" vertical="center"/>
    </xf>
    <xf numFmtId="0" fontId="31" fillId="0" borderId="59" xfId="83" applyFont="1" applyFill="1" applyBorder="1" applyAlignment="1">
      <alignment horizontal="center" vertical="center"/>
    </xf>
    <xf numFmtId="0" fontId="31" fillId="0" borderId="61" xfId="83" applyFont="1" applyFill="1" applyBorder="1" applyAlignment="1">
      <alignment horizontal="center" vertical="center"/>
    </xf>
    <xf numFmtId="0" fontId="27" fillId="24" borderId="44" xfId="83" applyFont="1" applyFill="1" applyBorder="1" applyAlignment="1">
      <alignment horizontal="center"/>
    </xf>
    <xf numFmtId="0" fontId="31" fillId="24" borderId="54" xfId="83" applyFont="1" applyFill="1" applyBorder="1" applyAlignment="1">
      <alignment horizontal="center" vertical="center"/>
    </xf>
    <xf numFmtId="0" fontId="31" fillId="24" borderId="0" xfId="83" applyFont="1" applyFill="1" applyBorder="1" applyAlignment="1">
      <alignment horizontal="left" vertical="center" wrapText="1"/>
    </xf>
    <xf numFmtId="0" fontId="31" fillId="24" borderId="48" xfId="83" applyFont="1" applyFill="1" applyBorder="1" applyAlignment="1">
      <alignment horizontal="left" vertical="center" wrapText="1"/>
    </xf>
    <xf numFmtId="0" fontId="31" fillId="24" borderId="26" xfId="83" applyFont="1" applyFill="1" applyBorder="1" applyAlignment="1">
      <alignment horizontal="center" vertical="top"/>
    </xf>
    <xf numFmtId="0" fontId="74" fillId="0" borderId="0" xfId="83" applyFont="1" applyFill="1" applyBorder="1" applyAlignment="1">
      <alignment horizontal="center" vertical="center"/>
    </xf>
    <xf numFmtId="0" fontId="68" fillId="0" borderId="0" xfId="83" applyFont="1" applyFill="1" applyBorder="1" applyAlignment="1">
      <alignment horizontal="center" vertical="center"/>
    </xf>
    <xf numFmtId="0" fontId="31" fillId="0" borderId="62" xfId="83" applyFont="1" applyFill="1" applyBorder="1" applyAlignment="1">
      <alignment vertical="center" wrapText="1"/>
    </xf>
    <xf numFmtId="0" fontId="31" fillId="0" borderId="63" xfId="83" applyFont="1" applyFill="1" applyBorder="1" applyAlignment="1">
      <alignment vertical="center" wrapText="1"/>
    </xf>
    <xf numFmtId="0" fontId="31" fillId="0" borderId="64" xfId="83" applyFont="1" applyFill="1" applyBorder="1" applyAlignment="1">
      <alignment vertical="center" wrapText="1"/>
    </xf>
    <xf numFmtId="0" fontId="31" fillId="0" borderId="0" xfId="83" applyFont="1" applyFill="1" applyBorder="1" applyAlignment="1">
      <alignment horizontal="left" vertical="center"/>
    </xf>
    <xf numFmtId="0" fontId="31" fillId="0" borderId="13" xfId="83" applyFont="1" applyFill="1" applyBorder="1" applyAlignment="1">
      <alignment horizontal="left" vertical="center" wrapText="1"/>
    </xf>
    <xf numFmtId="0" fontId="52" fillId="0" borderId="0" xfId="83" applyFont="1" applyFill="1" applyBorder="1" applyAlignment="1">
      <alignment horizontal="center" vertical="center"/>
    </xf>
    <xf numFmtId="0" fontId="4" fillId="0" borderId="0" xfId="83" applyFont="1" applyFill="1" applyBorder="1" applyAlignment="1">
      <alignment horizontal="center" vertical="center"/>
    </xf>
    <xf numFmtId="0" fontId="31" fillId="28" borderId="0" xfId="83" applyFont="1" applyFill="1" applyBorder="1" applyAlignment="1">
      <alignment horizontal="left" vertical="center" wrapText="1"/>
    </xf>
    <xf numFmtId="0" fontId="31" fillId="28" borderId="0" xfId="75" applyFont="1" applyFill="1" applyBorder="1" applyAlignment="1">
      <alignment horizontal="left" vertical="center" wrapText="1"/>
    </xf>
    <xf numFmtId="0" fontId="68" fillId="28" borderId="0" xfId="83" applyFont="1" applyFill="1" applyBorder="1" applyAlignment="1">
      <alignment horizontal="left" vertical="top" wrapText="1"/>
    </xf>
    <xf numFmtId="0" fontId="68" fillId="28" borderId="0" xfId="75" applyFont="1" applyFill="1" applyBorder="1" applyAlignment="1">
      <alignment horizontal="left" vertical="top" wrapText="1"/>
    </xf>
    <xf numFmtId="0" fontId="77" fillId="0" borderId="0" xfId="83" applyFont="1" applyFill="1" applyBorder="1" applyAlignment="1">
      <alignment horizontal="center" vertical="center" wrapText="1"/>
    </xf>
    <xf numFmtId="0" fontId="77" fillId="0" borderId="0" xfId="83" applyFont="1" applyFill="1" applyBorder="1" applyAlignment="1">
      <alignment horizontal="center" vertical="center"/>
    </xf>
    <xf numFmtId="0" fontId="29" fillId="26" borderId="0" xfId="83" applyFont="1" applyFill="1" applyBorder="1" applyAlignment="1">
      <alignment horizontal="left" vertical="top" wrapText="1"/>
    </xf>
    <xf numFmtId="0" fontId="29" fillId="0" borderId="0" xfId="83" applyFont="1" applyFill="1" applyBorder="1" applyAlignment="1">
      <alignment horizontal="left" vertical="top" wrapText="1"/>
    </xf>
    <xf numFmtId="0" fontId="58" fillId="0" borderId="0" xfId="83" applyFont="1" applyFill="1" applyBorder="1" applyAlignment="1">
      <alignment horizontal="center" vertical="center"/>
    </xf>
    <xf numFmtId="0" fontId="60" fillId="0" borderId="0" xfId="83" applyFont="1" applyFill="1" applyBorder="1" applyAlignment="1">
      <alignment horizontal="center" vertical="center"/>
    </xf>
    <xf numFmtId="49" fontId="28" fillId="26" borderId="0" xfId="83" applyNumberFormat="1" applyFont="1" applyFill="1" applyBorder="1" applyAlignment="1">
      <alignment horizontal="center" vertical="center"/>
    </xf>
    <xf numFmtId="0" fontId="29" fillId="0" borderId="0" xfId="83" applyFont="1" applyFill="1" applyBorder="1" applyAlignment="1">
      <alignment horizontal="left" vertical="center" wrapText="1"/>
    </xf>
    <xf numFmtId="0" fontId="28" fillId="0" borderId="0" xfId="83" applyFont="1" applyFill="1" applyBorder="1" applyAlignment="1">
      <alignment horizontal="left" vertical="center"/>
    </xf>
    <xf numFmtId="49" fontId="28" fillId="0" borderId="0" xfId="83" applyNumberFormat="1" applyFont="1" applyFill="1" applyBorder="1" applyAlignment="1">
      <alignment horizontal="center" vertical="center"/>
    </xf>
    <xf numFmtId="0" fontId="46" fillId="0" borderId="0" xfId="81" applyFont="1" applyFill="1" applyBorder="1" applyAlignment="1">
      <alignment horizontal="center" vertical="center"/>
    </xf>
    <xf numFmtId="0" fontId="1" fillId="0" borderId="0" xfId="81" applyFont="1" applyFill="1" applyBorder="1" applyAlignment="1">
      <alignment horizontal="center" vertical="center"/>
    </xf>
    <xf numFmtId="0" fontId="3" fillId="0" borderId="66" xfId="81" applyFont="1" applyFill="1" applyBorder="1" applyAlignment="1">
      <alignment horizontal="center" vertical="center"/>
    </xf>
    <xf numFmtId="0" fontId="3" fillId="0" borderId="20" xfId="81" applyFont="1" applyFill="1" applyBorder="1" applyAlignment="1">
      <alignment horizontal="center" vertical="center"/>
    </xf>
    <xf numFmtId="0" fontId="1" fillId="0" borderId="20" xfId="82" applyBorder="1" applyAlignment="1">
      <alignment horizontal="center" vertical="center"/>
    </xf>
    <xf numFmtId="0" fontId="65" fillId="0" borderId="66" xfId="82" applyFont="1" applyBorder="1" applyAlignment="1">
      <alignment horizontal="center" vertical="center"/>
    </xf>
    <xf numFmtId="0" fontId="65" fillId="0" borderId="20" xfId="82" applyFont="1" applyBorder="1" applyAlignment="1">
      <alignment horizontal="center" vertical="center"/>
    </xf>
    <xf numFmtId="0" fontId="65" fillId="0" borderId="32" xfId="82" applyFont="1" applyBorder="1" applyAlignment="1">
      <alignment horizontal="center" vertical="center"/>
    </xf>
    <xf numFmtId="0" fontId="53" fillId="0" borderId="19" xfId="82" applyFont="1" applyBorder="1" applyAlignment="1">
      <alignment horizontal="center" vertical="center"/>
    </xf>
    <xf numFmtId="0" fontId="80" fillId="0" borderId="0" xfId="0" applyFont="1" applyFill="1" applyBorder="1" applyAlignment="1">
      <alignment horizontal="center" vertical="center"/>
    </xf>
  </cellXfs>
  <cellStyles count="85">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20% - アクセント1" xfId="13" xr:uid="{00000000-0005-0000-0000-00000C000000}"/>
    <cellStyle name="20% - アクセント2" xfId="14" xr:uid="{00000000-0005-0000-0000-00000D000000}"/>
    <cellStyle name="20% - アクセント3" xfId="15" xr:uid="{00000000-0005-0000-0000-00000E000000}"/>
    <cellStyle name="20% - アクセント4" xfId="16" xr:uid="{00000000-0005-0000-0000-00000F000000}"/>
    <cellStyle name="20% - アクセント5" xfId="17" xr:uid="{00000000-0005-0000-0000-000010000000}"/>
    <cellStyle name="20% - アクセント6" xfId="18" xr:uid="{00000000-0005-0000-0000-000011000000}"/>
    <cellStyle name="40% - アクセント 1" xfId="19" builtinId="31" customBuiltin="1"/>
    <cellStyle name="40% - アクセント 1 2" xfId="20" xr:uid="{00000000-0005-0000-0000-000013000000}"/>
    <cellStyle name="40% - アクセント 2" xfId="21" builtinId="35" customBuiltin="1"/>
    <cellStyle name="40% - アクセント 2 2" xfId="22" xr:uid="{00000000-0005-0000-0000-000015000000}"/>
    <cellStyle name="40% - アクセント 3" xfId="23" builtinId="39" customBuiltin="1"/>
    <cellStyle name="40% - アクセント 3 2" xfId="24" xr:uid="{00000000-0005-0000-0000-000017000000}"/>
    <cellStyle name="40% - アクセント 4" xfId="25" builtinId="43" customBuiltin="1"/>
    <cellStyle name="40% - アクセント 4 2" xfId="26" xr:uid="{00000000-0005-0000-0000-000019000000}"/>
    <cellStyle name="40% - アクセント 5" xfId="27" builtinId="47" customBuiltin="1"/>
    <cellStyle name="40% - アクセント 5 2" xfId="28" xr:uid="{00000000-0005-0000-0000-00001B000000}"/>
    <cellStyle name="40% - アクセント 6" xfId="29" builtinId="51" customBuiltin="1"/>
    <cellStyle name="40% - アクセント 6 2" xfId="30" xr:uid="{00000000-0005-0000-0000-00001D000000}"/>
    <cellStyle name="40% - アクセント1" xfId="31" xr:uid="{00000000-0005-0000-0000-00001E000000}"/>
    <cellStyle name="40% - アクセント2" xfId="32" xr:uid="{00000000-0005-0000-0000-00001F000000}"/>
    <cellStyle name="40% - アクセント3" xfId="33" xr:uid="{00000000-0005-0000-0000-000020000000}"/>
    <cellStyle name="40% - アクセント4" xfId="34" xr:uid="{00000000-0005-0000-0000-000021000000}"/>
    <cellStyle name="40% - アクセント5" xfId="35" xr:uid="{00000000-0005-0000-0000-000022000000}"/>
    <cellStyle name="40% - アクセント6" xfId="36" xr:uid="{00000000-0005-0000-0000-000023000000}"/>
    <cellStyle name="60% - アクセント 1" xfId="37" builtinId="32" customBuiltin="1"/>
    <cellStyle name="60% - アクセント 2" xfId="38" builtinId="36" customBuiltin="1"/>
    <cellStyle name="60% - アクセント 3" xfId="39" builtinId="40" customBuiltin="1"/>
    <cellStyle name="60% - アクセント 4" xfId="40" builtinId="44" customBuiltin="1"/>
    <cellStyle name="60% - アクセント 5" xfId="41" builtinId="48" customBuiltin="1"/>
    <cellStyle name="60% - アクセント 6" xfId="42" builtinId="52" customBuiltin="1"/>
    <cellStyle name="60% - アクセント1" xfId="43" xr:uid="{00000000-0005-0000-0000-00002A000000}"/>
    <cellStyle name="60% - アクセント2" xfId="44" xr:uid="{00000000-0005-0000-0000-00002B000000}"/>
    <cellStyle name="60% - アクセント3" xfId="45" xr:uid="{00000000-0005-0000-0000-00002C000000}"/>
    <cellStyle name="60% - アクセント4" xfId="46" xr:uid="{00000000-0005-0000-0000-00002D000000}"/>
    <cellStyle name="60% - アクセント5" xfId="47" xr:uid="{00000000-0005-0000-0000-00002E000000}"/>
    <cellStyle name="60% - アクセント6" xfId="48" xr:uid="{00000000-0005-0000-0000-00002F000000}"/>
    <cellStyle name="Hyperlink" xfId="84" xr:uid="{00000000-0005-0000-0000-000030000000}"/>
    <cellStyle name="アクセント 1" xfId="49" builtinId="29" customBuiltin="1"/>
    <cellStyle name="アクセント 2" xfId="50" builtinId="33" customBuiltin="1"/>
    <cellStyle name="アクセント 3" xfId="51" builtinId="37" customBuiltin="1"/>
    <cellStyle name="アクセント 4" xfId="52" builtinId="41" customBuiltin="1"/>
    <cellStyle name="アクセント 5" xfId="53" builtinId="45" customBuiltin="1"/>
    <cellStyle name="アクセント 6" xfId="54" builtinId="49" customBuiltin="1"/>
    <cellStyle name="タイトル" xfId="55" builtinId="15" customBuiltin="1"/>
    <cellStyle name="チェック セル" xfId="56" builtinId="23" customBuiltin="1"/>
    <cellStyle name="どちらでもない" xfId="57" builtinId="28" customBuiltin="1"/>
    <cellStyle name="メモ" xfId="58" builtinId="10" customBuiltin="1"/>
    <cellStyle name="メモ 2" xfId="59" xr:uid="{00000000-0005-0000-0000-00003B000000}"/>
    <cellStyle name="リンク セル" xfId="60" builtinId="24" customBuiltin="1"/>
    <cellStyle name="悪い" xfId="61" builtinId="27" customBuiltin="1"/>
    <cellStyle name="計算" xfId="62" builtinId="22" customBuiltin="1"/>
    <cellStyle name="警告文" xfId="63" builtinId="11" customBuiltin="1"/>
    <cellStyle name="見出し 1" xfId="64" builtinId="16" customBuiltin="1"/>
    <cellStyle name="見出し 2" xfId="65" builtinId="17" customBuiltin="1"/>
    <cellStyle name="見出し 3" xfId="66" builtinId="18" customBuiltin="1"/>
    <cellStyle name="見出し 4" xfId="67" builtinId="19" customBuiltin="1"/>
    <cellStyle name="合計" xfId="68" xr:uid="{00000000-0005-0000-0000-000044000000}"/>
    <cellStyle name="集計" xfId="69" builtinId="25" customBuiltin="1"/>
    <cellStyle name="出力" xfId="70" builtinId="21" customBuiltin="1"/>
    <cellStyle name="説明文" xfId="71" builtinId="53" customBuiltin="1"/>
    <cellStyle name="入力" xfId="72" builtinId="20" customBuiltin="1"/>
    <cellStyle name="標準" xfId="0" builtinId="0"/>
    <cellStyle name="標準 2" xfId="73" xr:uid="{00000000-0005-0000-0000-00004A000000}"/>
    <cellStyle name="標準 2 2" xfId="74" xr:uid="{00000000-0005-0000-0000-00004B000000}"/>
    <cellStyle name="標準 2 3" xfId="82" xr:uid="{00000000-0005-0000-0000-00004C000000}"/>
    <cellStyle name="標準_09秋季大会プログラム0912版" xfId="75" xr:uid="{00000000-0005-0000-0000-00004D000000}"/>
    <cellStyle name="標準_2005秋季大会プログラム最終版1126" xfId="76" xr:uid="{00000000-0005-0000-0000-00004E000000}"/>
    <cellStyle name="標準_2005秋季大会プログラム最終版1126 2" xfId="83" xr:uid="{00000000-0005-0000-0000-00004F000000}"/>
    <cellStyle name="標準_審判報告書2007" xfId="77" xr:uid="{00000000-0005-0000-0000-000050000000}"/>
    <cellStyle name="標準_多摩市大会会場案内（base） 2" xfId="81" xr:uid="{00000000-0005-0000-0000-000051000000}"/>
    <cellStyle name="標準_要綱等修正" xfId="78" xr:uid="{00000000-0005-0000-0000-000052000000}"/>
    <cellStyle name="普通" xfId="79" xr:uid="{00000000-0005-0000-0000-000053000000}"/>
    <cellStyle name="良い" xfId="8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352425</xdr:colOff>
      <xdr:row>47</xdr:row>
      <xdr:rowOff>114300</xdr:rowOff>
    </xdr:from>
    <xdr:to>
      <xdr:col>1</xdr:col>
      <xdr:colOff>352425</xdr:colOff>
      <xdr:row>47</xdr:row>
      <xdr:rowOff>114300</xdr:rowOff>
    </xdr:to>
    <xdr:sp macro="" textlink="">
      <xdr:nvSpPr>
        <xdr:cNvPr id="1505" name="Line 1">
          <a:extLst>
            <a:ext uri="{FF2B5EF4-FFF2-40B4-BE49-F238E27FC236}">
              <a16:creationId xmlns:a16="http://schemas.microsoft.com/office/drawing/2014/main" id="{00000000-0008-0000-0000-0000E1050000}"/>
            </a:ext>
          </a:extLst>
        </xdr:cNvPr>
        <xdr:cNvSpPr>
          <a:spLocks noChangeShapeType="1"/>
        </xdr:cNvSpPr>
      </xdr:nvSpPr>
      <xdr:spPr bwMode="auto">
        <a:xfrm>
          <a:off x="590550" y="10487025"/>
          <a:ext cx="0" cy="0"/>
        </a:xfrm>
        <a:prstGeom prst="line">
          <a:avLst/>
        </a:prstGeom>
        <a:noFill/>
        <a:ln w="9525">
          <a:solidFill>
            <a:srgbClr val="000000"/>
          </a:solidFill>
          <a:round/>
          <a:headEnd/>
          <a:tailEnd/>
        </a:ln>
      </xdr:spPr>
    </xdr:sp>
    <xdr:clientData/>
  </xdr:twoCellAnchor>
  <xdr:twoCellAnchor>
    <xdr:from>
      <xdr:col>1</xdr:col>
      <xdr:colOff>352425</xdr:colOff>
      <xdr:row>47</xdr:row>
      <xdr:rowOff>76200</xdr:rowOff>
    </xdr:from>
    <xdr:to>
      <xdr:col>1</xdr:col>
      <xdr:colOff>352425</xdr:colOff>
      <xdr:row>47</xdr:row>
      <xdr:rowOff>76200</xdr:rowOff>
    </xdr:to>
    <xdr:sp macro="" textlink="">
      <xdr:nvSpPr>
        <xdr:cNvPr id="1506" name="Line 2">
          <a:extLst>
            <a:ext uri="{FF2B5EF4-FFF2-40B4-BE49-F238E27FC236}">
              <a16:creationId xmlns:a16="http://schemas.microsoft.com/office/drawing/2014/main" id="{00000000-0008-0000-0000-0000E2050000}"/>
            </a:ext>
          </a:extLst>
        </xdr:cNvPr>
        <xdr:cNvSpPr>
          <a:spLocks noChangeShapeType="1"/>
        </xdr:cNvSpPr>
      </xdr:nvSpPr>
      <xdr:spPr bwMode="auto">
        <a:xfrm>
          <a:off x="590550" y="10448925"/>
          <a:ext cx="0" cy="0"/>
        </a:xfrm>
        <a:prstGeom prst="line">
          <a:avLst/>
        </a:prstGeom>
        <a:noFill/>
        <a:ln w="9525">
          <a:solidFill>
            <a:srgbClr val="000000"/>
          </a:solidFill>
          <a:round/>
          <a:headEnd/>
          <a:tailEnd/>
        </a:ln>
      </xdr:spPr>
    </xdr:sp>
    <xdr:clientData/>
  </xdr:twoCellAnchor>
  <xdr:twoCellAnchor>
    <xdr:from>
      <xdr:col>1</xdr:col>
      <xdr:colOff>352425</xdr:colOff>
      <xdr:row>47</xdr:row>
      <xdr:rowOff>114300</xdr:rowOff>
    </xdr:from>
    <xdr:to>
      <xdr:col>1</xdr:col>
      <xdr:colOff>352425</xdr:colOff>
      <xdr:row>47</xdr:row>
      <xdr:rowOff>114300</xdr:rowOff>
    </xdr:to>
    <xdr:sp macro="" textlink="">
      <xdr:nvSpPr>
        <xdr:cNvPr id="1507" name="Line 3">
          <a:extLst>
            <a:ext uri="{FF2B5EF4-FFF2-40B4-BE49-F238E27FC236}">
              <a16:creationId xmlns:a16="http://schemas.microsoft.com/office/drawing/2014/main" id="{00000000-0008-0000-0000-0000E3050000}"/>
            </a:ext>
          </a:extLst>
        </xdr:cNvPr>
        <xdr:cNvSpPr>
          <a:spLocks noChangeShapeType="1"/>
        </xdr:cNvSpPr>
      </xdr:nvSpPr>
      <xdr:spPr bwMode="auto">
        <a:xfrm>
          <a:off x="590550" y="10487025"/>
          <a:ext cx="0" cy="0"/>
        </a:xfrm>
        <a:prstGeom prst="line">
          <a:avLst/>
        </a:prstGeom>
        <a:noFill/>
        <a:ln w="9525">
          <a:solidFill>
            <a:srgbClr val="000000"/>
          </a:solidFill>
          <a:round/>
          <a:headEnd/>
          <a:tailEnd/>
        </a:ln>
      </xdr:spPr>
    </xdr:sp>
    <xdr:clientData/>
  </xdr:twoCellAnchor>
  <xdr:twoCellAnchor>
    <xdr:from>
      <xdr:col>1</xdr:col>
      <xdr:colOff>352425</xdr:colOff>
      <xdr:row>47</xdr:row>
      <xdr:rowOff>76200</xdr:rowOff>
    </xdr:from>
    <xdr:to>
      <xdr:col>1</xdr:col>
      <xdr:colOff>352425</xdr:colOff>
      <xdr:row>47</xdr:row>
      <xdr:rowOff>76200</xdr:rowOff>
    </xdr:to>
    <xdr:sp macro="" textlink="">
      <xdr:nvSpPr>
        <xdr:cNvPr id="1508" name="Line 4">
          <a:extLst>
            <a:ext uri="{FF2B5EF4-FFF2-40B4-BE49-F238E27FC236}">
              <a16:creationId xmlns:a16="http://schemas.microsoft.com/office/drawing/2014/main" id="{00000000-0008-0000-0000-0000E4050000}"/>
            </a:ext>
          </a:extLst>
        </xdr:cNvPr>
        <xdr:cNvSpPr>
          <a:spLocks noChangeShapeType="1"/>
        </xdr:cNvSpPr>
      </xdr:nvSpPr>
      <xdr:spPr bwMode="auto">
        <a:xfrm>
          <a:off x="590550" y="10448925"/>
          <a:ext cx="0" cy="0"/>
        </a:xfrm>
        <a:prstGeom prst="line">
          <a:avLst/>
        </a:prstGeom>
        <a:noFill/>
        <a:ln w="9525">
          <a:solidFill>
            <a:srgbClr val="000000"/>
          </a:solidFill>
          <a:round/>
          <a:headEnd/>
          <a:tailEnd/>
        </a:ln>
      </xdr:spPr>
    </xdr:sp>
    <xdr:clientData/>
  </xdr:twoCellAnchor>
  <xdr:twoCellAnchor>
    <xdr:from>
      <xdr:col>1</xdr:col>
      <xdr:colOff>352425</xdr:colOff>
      <xdr:row>49</xdr:row>
      <xdr:rowOff>114300</xdr:rowOff>
    </xdr:from>
    <xdr:to>
      <xdr:col>1</xdr:col>
      <xdr:colOff>352425</xdr:colOff>
      <xdr:row>49</xdr:row>
      <xdr:rowOff>114300</xdr:rowOff>
    </xdr:to>
    <xdr:sp macro="" textlink="">
      <xdr:nvSpPr>
        <xdr:cNvPr id="1509" name="Line 1">
          <a:extLst>
            <a:ext uri="{FF2B5EF4-FFF2-40B4-BE49-F238E27FC236}">
              <a16:creationId xmlns:a16="http://schemas.microsoft.com/office/drawing/2014/main" id="{00000000-0008-0000-0000-0000E5050000}"/>
            </a:ext>
          </a:extLst>
        </xdr:cNvPr>
        <xdr:cNvSpPr>
          <a:spLocks noChangeShapeType="1"/>
        </xdr:cNvSpPr>
      </xdr:nvSpPr>
      <xdr:spPr bwMode="auto">
        <a:xfrm>
          <a:off x="590550" y="10696575"/>
          <a:ext cx="0" cy="0"/>
        </a:xfrm>
        <a:prstGeom prst="line">
          <a:avLst/>
        </a:prstGeom>
        <a:noFill/>
        <a:ln w="9525">
          <a:solidFill>
            <a:srgbClr val="000000"/>
          </a:solidFill>
          <a:round/>
          <a:headEnd/>
          <a:tailEnd/>
        </a:ln>
      </xdr:spPr>
    </xdr:sp>
    <xdr:clientData/>
  </xdr:twoCellAnchor>
  <xdr:twoCellAnchor>
    <xdr:from>
      <xdr:col>1</xdr:col>
      <xdr:colOff>352425</xdr:colOff>
      <xdr:row>49</xdr:row>
      <xdr:rowOff>76200</xdr:rowOff>
    </xdr:from>
    <xdr:to>
      <xdr:col>1</xdr:col>
      <xdr:colOff>352425</xdr:colOff>
      <xdr:row>49</xdr:row>
      <xdr:rowOff>76200</xdr:rowOff>
    </xdr:to>
    <xdr:sp macro="" textlink="">
      <xdr:nvSpPr>
        <xdr:cNvPr id="1510" name="Line 2">
          <a:extLst>
            <a:ext uri="{FF2B5EF4-FFF2-40B4-BE49-F238E27FC236}">
              <a16:creationId xmlns:a16="http://schemas.microsoft.com/office/drawing/2014/main" id="{00000000-0008-0000-0000-0000E6050000}"/>
            </a:ext>
          </a:extLst>
        </xdr:cNvPr>
        <xdr:cNvSpPr>
          <a:spLocks noChangeShapeType="1"/>
        </xdr:cNvSpPr>
      </xdr:nvSpPr>
      <xdr:spPr bwMode="auto">
        <a:xfrm>
          <a:off x="590550" y="10658475"/>
          <a:ext cx="0" cy="0"/>
        </a:xfrm>
        <a:prstGeom prst="line">
          <a:avLst/>
        </a:prstGeom>
        <a:noFill/>
        <a:ln w="9525">
          <a:solidFill>
            <a:srgbClr val="000000"/>
          </a:solidFill>
          <a:round/>
          <a:headEnd/>
          <a:tailEnd/>
        </a:ln>
      </xdr:spPr>
    </xdr:sp>
    <xdr:clientData/>
  </xdr:twoCellAnchor>
  <xdr:twoCellAnchor>
    <xdr:from>
      <xdr:col>1</xdr:col>
      <xdr:colOff>352425</xdr:colOff>
      <xdr:row>49</xdr:row>
      <xdr:rowOff>114300</xdr:rowOff>
    </xdr:from>
    <xdr:to>
      <xdr:col>1</xdr:col>
      <xdr:colOff>352425</xdr:colOff>
      <xdr:row>49</xdr:row>
      <xdr:rowOff>114300</xdr:rowOff>
    </xdr:to>
    <xdr:sp macro="" textlink="">
      <xdr:nvSpPr>
        <xdr:cNvPr id="1511" name="Line 3">
          <a:extLst>
            <a:ext uri="{FF2B5EF4-FFF2-40B4-BE49-F238E27FC236}">
              <a16:creationId xmlns:a16="http://schemas.microsoft.com/office/drawing/2014/main" id="{00000000-0008-0000-0000-0000E7050000}"/>
            </a:ext>
          </a:extLst>
        </xdr:cNvPr>
        <xdr:cNvSpPr>
          <a:spLocks noChangeShapeType="1"/>
        </xdr:cNvSpPr>
      </xdr:nvSpPr>
      <xdr:spPr bwMode="auto">
        <a:xfrm>
          <a:off x="590550" y="10696575"/>
          <a:ext cx="0" cy="0"/>
        </a:xfrm>
        <a:prstGeom prst="line">
          <a:avLst/>
        </a:prstGeom>
        <a:noFill/>
        <a:ln w="9525">
          <a:solidFill>
            <a:srgbClr val="000000"/>
          </a:solidFill>
          <a:round/>
          <a:headEnd/>
          <a:tailEnd/>
        </a:ln>
      </xdr:spPr>
    </xdr:sp>
    <xdr:clientData/>
  </xdr:twoCellAnchor>
  <xdr:twoCellAnchor>
    <xdr:from>
      <xdr:col>1</xdr:col>
      <xdr:colOff>352425</xdr:colOff>
      <xdr:row>49</xdr:row>
      <xdr:rowOff>76200</xdr:rowOff>
    </xdr:from>
    <xdr:to>
      <xdr:col>1</xdr:col>
      <xdr:colOff>352425</xdr:colOff>
      <xdr:row>49</xdr:row>
      <xdr:rowOff>76200</xdr:rowOff>
    </xdr:to>
    <xdr:sp macro="" textlink="">
      <xdr:nvSpPr>
        <xdr:cNvPr id="1512" name="Line 4">
          <a:extLst>
            <a:ext uri="{FF2B5EF4-FFF2-40B4-BE49-F238E27FC236}">
              <a16:creationId xmlns:a16="http://schemas.microsoft.com/office/drawing/2014/main" id="{00000000-0008-0000-0000-0000E8050000}"/>
            </a:ext>
          </a:extLst>
        </xdr:cNvPr>
        <xdr:cNvSpPr>
          <a:spLocks noChangeShapeType="1"/>
        </xdr:cNvSpPr>
      </xdr:nvSpPr>
      <xdr:spPr bwMode="auto">
        <a:xfrm>
          <a:off x="590550" y="10658475"/>
          <a:ext cx="0" cy="0"/>
        </a:xfrm>
        <a:prstGeom prst="line">
          <a:avLst/>
        </a:prstGeom>
        <a:noFill/>
        <a:ln w="9525">
          <a:solidFill>
            <a:srgbClr val="000000"/>
          </a:solidFill>
          <a:round/>
          <a:headEnd/>
          <a:tailEnd/>
        </a:ln>
      </xdr:spPr>
    </xdr:sp>
    <xdr:clientData/>
  </xdr:twoCellAnchor>
  <xdr:twoCellAnchor>
    <xdr:from>
      <xdr:col>1</xdr:col>
      <xdr:colOff>352425</xdr:colOff>
      <xdr:row>49</xdr:row>
      <xdr:rowOff>114300</xdr:rowOff>
    </xdr:from>
    <xdr:to>
      <xdr:col>1</xdr:col>
      <xdr:colOff>352425</xdr:colOff>
      <xdr:row>49</xdr:row>
      <xdr:rowOff>114300</xdr:rowOff>
    </xdr:to>
    <xdr:sp macro="" textlink="">
      <xdr:nvSpPr>
        <xdr:cNvPr id="10" name="Line 1">
          <a:extLst>
            <a:ext uri="{FF2B5EF4-FFF2-40B4-BE49-F238E27FC236}">
              <a16:creationId xmlns:a16="http://schemas.microsoft.com/office/drawing/2014/main" id="{00000000-0008-0000-0000-00000A000000}"/>
            </a:ext>
          </a:extLst>
        </xdr:cNvPr>
        <xdr:cNvSpPr>
          <a:spLocks noChangeShapeType="1"/>
        </xdr:cNvSpPr>
      </xdr:nvSpPr>
      <xdr:spPr bwMode="auto">
        <a:xfrm>
          <a:off x="590550" y="22298025"/>
          <a:ext cx="0" cy="0"/>
        </a:xfrm>
        <a:prstGeom prst="line">
          <a:avLst/>
        </a:prstGeom>
        <a:noFill/>
        <a:ln w="9525">
          <a:solidFill>
            <a:srgbClr val="000000"/>
          </a:solidFill>
          <a:round/>
          <a:headEnd/>
          <a:tailEnd/>
        </a:ln>
      </xdr:spPr>
    </xdr:sp>
    <xdr:clientData/>
  </xdr:twoCellAnchor>
  <xdr:twoCellAnchor>
    <xdr:from>
      <xdr:col>1</xdr:col>
      <xdr:colOff>352425</xdr:colOff>
      <xdr:row>49</xdr:row>
      <xdr:rowOff>76200</xdr:rowOff>
    </xdr:from>
    <xdr:to>
      <xdr:col>1</xdr:col>
      <xdr:colOff>352425</xdr:colOff>
      <xdr:row>49</xdr:row>
      <xdr:rowOff>76200</xdr:rowOff>
    </xdr:to>
    <xdr:sp macro="" textlink="">
      <xdr:nvSpPr>
        <xdr:cNvPr id="11" name="Line 2">
          <a:extLst>
            <a:ext uri="{FF2B5EF4-FFF2-40B4-BE49-F238E27FC236}">
              <a16:creationId xmlns:a16="http://schemas.microsoft.com/office/drawing/2014/main" id="{00000000-0008-0000-0000-00000B000000}"/>
            </a:ext>
          </a:extLst>
        </xdr:cNvPr>
        <xdr:cNvSpPr>
          <a:spLocks noChangeShapeType="1"/>
        </xdr:cNvSpPr>
      </xdr:nvSpPr>
      <xdr:spPr bwMode="auto">
        <a:xfrm>
          <a:off x="590550" y="22259925"/>
          <a:ext cx="0" cy="0"/>
        </a:xfrm>
        <a:prstGeom prst="line">
          <a:avLst/>
        </a:prstGeom>
        <a:noFill/>
        <a:ln w="9525">
          <a:solidFill>
            <a:srgbClr val="000000"/>
          </a:solidFill>
          <a:round/>
          <a:headEnd/>
          <a:tailEnd/>
        </a:ln>
      </xdr:spPr>
    </xdr:sp>
    <xdr:clientData/>
  </xdr:twoCellAnchor>
  <xdr:twoCellAnchor>
    <xdr:from>
      <xdr:col>1</xdr:col>
      <xdr:colOff>352425</xdr:colOff>
      <xdr:row>49</xdr:row>
      <xdr:rowOff>114300</xdr:rowOff>
    </xdr:from>
    <xdr:to>
      <xdr:col>1</xdr:col>
      <xdr:colOff>352425</xdr:colOff>
      <xdr:row>49</xdr:row>
      <xdr:rowOff>114300</xdr:rowOff>
    </xdr:to>
    <xdr:sp macro="" textlink="">
      <xdr:nvSpPr>
        <xdr:cNvPr id="12" name="Line 3">
          <a:extLst>
            <a:ext uri="{FF2B5EF4-FFF2-40B4-BE49-F238E27FC236}">
              <a16:creationId xmlns:a16="http://schemas.microsoft.com/office/drawing/2014/main" id="{00000000-0008-0000-0000-00000C000000}"/>
            </a:ext>
          </a:extLst>
        </xdr:cNvPr>
        <xdr:cNvSpPr>
          <a:spLocks noChangeShapeType="1"/>
        </xdr:cNvSpPr>
      </xdr:nvSpPr>
      <xdr:spPr bwMode="auto">
        <a:xfrm>
          <a:off x="590550" y="22298025"/>
          <a:ext cx="0" cy="0"/>
        </a:xfrm>
        <a:prstGeom prst="line">
          <a:avLst/>
        </a:prstGeom>
        <a:noFill/>
        <a:ln w="9525">
          <a:solidFill>
            <a:srgbClr val="000000"/>
          </a:solidFill>
          <a:round/>
          <a:headEnd/>
          <a:tailEnd/>
        </a:ln>
      </xdr:spPr>
    </xdr:sp>
    <xdr:clientData/>
  </xdr:twoCellAnchor>
  <xdr:twoCellAnchor>
    <xdr:from>
      <xdr:col>1</xdr:col>
      <xdr:colOff>352425</xdr:colOff>
      <xdr:row>49</xdr:row>
      <xdr:rowOff>76200</xdr:rowOff>
    </xdr:from>
    <xdr:to>
      <xdr:col>1</xdr:col>
      <xdr:colOff>352425</xdr:colOff>
      <xdr:row>49</xdr:row>
      <xdr:rowOff>76200</xdr:rowOff>
    </xdr:to>
    <xdr:sp macro="" textlink="">
      <xdr:nvSpPr>
        <xdr:cNvPr id="13" name="Line 4">
          <a:extLst>
            <a:ext uri="{FF2B5EF4-FFF2-40B4-BE49-F238E27FC236}">
              <a16:creationId xmlns:a16="http://schemas.microsoft.com/office/drawing/2014/main" id="{00000000-0008-0000-0000-00000D000000}"/>
            </a:ext>
          </a:extLst>
        </xdr:cNvPr>
        <xdr:cNvSpPr>
          <a:spLocks noChangeShapeType="1"/>
        </xdr:cNvSpPr>
      </xdr:nvSpPr>
      <xdr:spPr bwMode="auto">
        <a:xfrm>
          <a:off x="590550" y="2225992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28</xdr:row>
      <xdr:rowOff>0</xdr:rowOff>
    </xdr:from>
    <xdr:to>
      <xdr:col>0</xdr:col>
      <xdr:colOff>5772150</xdr:colOff>
      <xdr:row>41</xdr:row>
      <xdr:rowOff>0</xdr:rowOff>
    </xdr:to>
    <xdr:pic>
      <xdr:nvPicPr>
        <xdr:cNvPr id="2109" name="Picture 5">
          <a:extLst>
            <a:ext uri="{FF2B5EF4-FFF2-40B4-BE49-F238E27FC236}">
              <a16:creationId xmlns:a16="http://schemas.microsoft.com/office/drawing/2014/main" id="{00000000-0008-0000-0100-00003D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5775" y="4810125"/>
          <a:ext cx="5286375" cy="2562225"/>
        </a:xfrm>
        <a:prstGeom prst="rect">
          <a:avLst/>
        </a:prstGeom>
        <a:noFill/>
        <a:ln w="9525">
          <a:noFill/>
          <a:miter lim="800000"/>
          <a:headEnd/>
          <a:tailEnd/>
        </a:ln>
      </xdr:spPr>
    </xdr:pic>
    <xdr:clientData/>
  </xdr:twoCellAnchor>
  <xdr:twoCellAnchor editAs="oneCell">
    <xdr:from>
      <xdr:col>0</xdr:col>
      <xdr:colOff>182334</xdr:colOff>
      <xdr:row>24</xdr:row>
      <xdr:rowOff>1535</xdr:rowOff>
    </xdr:from>
    <xdr:to>
      <xdr:col>0</xdr:col>
      <xdr:colOff>6649809</xdr:colOff>
      <xdr:row>40</xdr:row>
      <xdr:rowOff>95250</xdr:rowOff>
    </xdr:to>
    <xdr:pic>
      <xdr:nvPicPr>
        <xdr:cNvPr id="3" name="Picture 5">
          <a:extLst>
            <a:ext uri="{FF2B5EF4-FFF2-40B4-BE49-F238E27FC236}">
              <a16:creationId xmlns:a16="http://schemas.microsoft.com/office/drawing/2014/main" id="{00000000-0008-0000-0800-00003D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2334" y="4097285"/>
          <a:ext cx="6467475" cy="314851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11</xdr:row>
      <xdr:rowOff>0</xdr:rowOff>
    </xdr:from>
    <xdr:to>
      <xdr:col>3</xdr:col>
      <xdr:colOff>619125</xdr:colOff>
      <xdr:row>11</xdr:row>
      <xdr:rowOff>152400</xdr:rowOff>
    </xdr:to>
    <xdr:sp macro="" textlink="">
      <xdr:nvSpPr>
        <xdr:cNvPr id="3193" name="Line 1">
          <a:extLst>
            <a:ext uri="{FF2B5EF4-FFF2-40B4-BE49-F238E27FC236}">
              <a16:creationId xmlns:a16="http://schemas.microsoft.com/office/drawing/2014/main" id="{00000000-0008-0000-0200-0000790C0000}"/>
            </a:ext>
          </a:extLst>
        </xdr:cNvPr>
        <xdr:cNvSpPr>
          <a:spLocks noChangeShapeType="1"/>
        </xdr:cNvSpPr>
      </xdr:nvSpPr>
      <xdr:spPr bwMode="auto">
        <a:xfrm flipH="1">
          <a:off x="1238250" y="1857375"/>
          <a:ext cx="1238250" cy="152400"/>
        </a:xfrm>
        <a:prstGeom prst="line">
          <a:avLst/>
        </a:prstGeom>
        <a:noFill/>
        <a:ln w="9525">
          <a:solidFill>
            <a:srgbClr val="000000"/>
          </a:solidFill>
          <a:round/>
          <a:headEnd/>
          <a:tailEnd/>
        </a:ln>
      </xdr:spPr>
    </xdr:sp>
    <xdr:clientData/>
  </xdr:twoCellAnchor>
  <xdr:twoCellAnchor>
    <xdr:from>
      <xdr:col>2</xdr:col>
      <xdr:colOff>0</xdr:colOff>
      <xdr:row>12</xdr:row>
      <xdr:rowOff>19050</xdr:rowOff>
    </xdr:from>
    <xdr:to>
      <xdr:col>2</xdr:col>
      <xdr:colOff>619125</xdr:colOff>
      <xdr:row>12</xdr:row>
      <xdr:rowOff>161925</xdr:rowOff>
    </xdr:to>
    <xdr:sp macro="" textlink="">
      <xdr:nvSpPr>
        <xdr:cNvPr id="3194" name="Line 2">
          <a:extLst>
            <a:ext uri="{FF2B5EF4-FFF2-40B4-BE49-F238E27FC236}">
              <a16:creationId xmlns:a16="http://schemas.microsoft.com/office/drawing/2014/main" id="{00000000-0008-0000-0200-00007A0C0000}"/>
            </a:ext>
          </a:extLst>
        </xdr:cNvPr>
        <xdr:cNvSpPr>
          <a:spLocks noChangeShapeType="1"/>
        </xdr:cNvSpPr>
      </xdr:nvSpPr>
      <xdr:spPr bwMode="auto">
        <a:xfrm flipV="1">
          <a:off x="1238250" y="2038350"/>
          <a:ext cx="619125" cy="142875"/>
        </a:xfrm>
        <a:prstGeom prst="line">
          <a:avLst/>
        </a:prstGeom>
        <a:noFill/>
        <a:ln w="9525">
          <a:solidFill>
            <a:srgbClr val="000000"/>
          </a:solidFill>
          <a:round/>
          <a:headEnd/>
          <a:tailEnd/>
        </a:ln>
      </xdr:spPr>
    </xdr:sp>
    <xdr:clientData/>
  </xdr:twoCellAnchor>
  <xdr:twoCellAnchor>
    <xdr:from>
      <xdr:col>2</xdr:col>
      <xdr:colOff>0</xdr:colOff>
      <xdr:row>11</xdr:row>
      <xdr:rowOff>0</xdr:rowOff>
    </xdr:from>
    <xdr:to>
      <xdr:col>3</xdr:col>
      <xdr:colOff>619125</xdr:colOff>
      <xdr:row>11</xdr:row>
      <xdr:rowOff>152400</xdr:rowOff>
    </xdr:to>
    <xdr:sp macro="" textlink="">
      <xdr:nvSpPr>
        <xdr:cNvPr id="4" name="Line 1">
          <a:extLst>
            <a:ext uri="{FF2B5EF4-FFF2-40B4-BE49-F238E27FC236}">
              <a16:creationId xmlns:a16="http://schemas.microsoft.com/office/drawing/2014/main" id="{00000000-0008-0000-0200-000004000000}"/>
            </a:ext>
          </a:extLst>
        </xdr:cNvPr>
        <xdr:cNvSpPr>
          <a:spLocks noChangeShapeType="1"/>
        </xdr:cNvSpPr>
      </xdr:nvSpPr>
      <xdr:spPr bwMode="auto">
        <a:xfrm flipH="1">
          <a:off x="1314450" y="1857375"/>
          <a:ext cx="1276350" cy="152400"/>
        </a:xfrm>
        <a:prstGeom prst="line">
          <a:avLst/>
        </a:prstGeom>
        <a:noFill/>
        <a:ln w="9525">
          <a:solidFill>
            <a:srgbClr val="000000"/>
          </a:solidFill>
          <a:round/>
          <a:headEnd/>
          <a:tailEnd/>
        </a:ln>
      </xdr:spPr>
    </xdr:sp>
    <xdr:clientData/>
  </xdr:twoCellAnchor>
  <xdr:twoCellAnchor>
    <xdr:from>
      <xdr:col>2</xdr:col>
      <xdr:colOff>0</xdr:colOff>
      <xdr:row>12</xdr:row>
      <xdr:rowOff>19050</xdr:rowOff>
    </xdr:from>
    <xdr:to>
      <xdr:col>2</xdr:col>
      <xdr:colOff>619125</xdr:colOff>
      <xdr:row>12</xdr:row>
      <xdr:rowOff>161925</xdr:rowOff>
    </xdr:to>
    <xdr:sp macro="" textlink="">
      <xdr:nvSpPr>
        <xdr:cNvPr id="5" name="Line 2">
          <a:extLst>
            <a:ext uri="{FF2B5EF4-FFF2-40B4-BE49-F238E27FC236}">
              <a16:creationId xmlns:a16="http://schemas.microsoft.com/office/drawing/2014/main" id="{00000000-0008-0000-0200-000005000000}"/>
            </a:ext>
          </a:extLst>
        </xdr:cNvPr>
        <xdr:cNvSpPr>
          <a:spLocks noChangeShapeType="1"/>
        </xdr:cNvSpPr>
      </xdr:nvSpPr>
      <xdr:spPr bwMode="auto">
        <a:xfrm flipV="1">
          <a:off x="1314450" y="2038350"/>
          <a:ext cx="619125" cy="142875"/>
        </a:xfrm>
        <a:prstGeom prst="line">
          <a:avLst/>
        </a:prstGeom>
        <a:noFill/>
        <a:ln w="9525">
          <a:solidFill>
            <a:srgbClr val="000000"/>
          </a:solidFill>
          <a:round/>
          <a:headEnd/>
          <a:tailEnd/>
        </a:ln>
      </xdr:spPr>
    </xdr:sp>
    <xdr:clientData/>
  </xdr:twoCellAnchor>
  <xdr:twoCellAnchor>
    <xdr:from>
      <xdr:col>2</xdr:col>
      <xdr:colOff>0</xdr:colOff>
      <xdr:row>11</xdr:row>
      <xdr:rowOff>0</xdr:rowOff>
    </xdr:from>
    <xdr:to>
      <xdr:col>3</xdr:col>
      <xdr:colOff>619125</xdr:colOff>
      <xdr:row>11</xdr:row>
      <xdr:rowOff>152400</xdr:rowOff>
    </xdr:to>
    <xdr:sp macro="" textlink="">
      <xdr:nvSpPr>
        <xdr:cNvPr id="6" name="Line 1">
          <a:extLst>
            <a:ext uri="{FF2B5EF4-FFF2-40B4-BE49-F238E27FC236}">
              <a16:creationId xmlns:a16="http://schemas.microsoft.com/office/drawing/2014/main" id="{00000000-0008-0000-0200-000006000000}"/>
            </a:ext>
          </a:extLst>
        </xdr:cNvPr>
        <xdr:cNvSpPr>
          <a:spLocks noChangeShapeType="1"/>
        </xdr:cNvSpPr>
      </xdr:nvSpPr>
      <xdr:spPr bwMode="auto">
        <a:xfrm flipH="1">
          <a:off x="1314450" y="1857375"/>
          <a:ext cx="1276350" cy="152400"/>
        </a:xfrm>
        <a:prstGeom prst="line">
          <a:avLst/>
        </a:prstGeom>
        <a:noFill/>
        <a:ln w="9525">
          <a:solidFill>
            <a:srgbClr val="000000"/>
          </a:solidFill>
          <a:round/>
          <a:headEnd/>
          <a:tailEnd/>
        </a:ln>
      </xdr:spPr>
    </xdr:sp>
    <xdr:clientData/>
  </xdr:twoCellAnchor>
  <xdr:twoCellAnchor>
    <xdr:from>
      <xdr:col>2</xdr:col>
      <xdr:colOff>0</xdr:colOff>
      <xdr:row>12</xdr:row>
      <xdr:rowOff>19050</xdr:rowOff>
    </xdr:from>
    <xdr:to>
      <xdr:col>2</xdr:col>
      <xdr:colOff>619125</xdr:colOff>
      <xdr:row>12</xdr:row>
      <xdr:rowOff>161925</xdr:rowOff>
    </xdr:to>
    <xdr:sp macro="" textlink="">
      <xdr:nvSpPr>
        <xdr:cNvPr id="7" name="Line 2">
          <a:extLst>
            <a:ext uri="{FF2B5EF4-FFF2-40B4-BE49-F238E27FC236}">
              <a16:creationId xmlns:a16="http://schemas.microsoft.com/office/drawing/2014/main" id="{00000000-0008-0000-0200-000007000000}"/>
            </a:ext>
          </a:extLst>
        </xdr:cNvPr>
        <xdr:cNvSpPr>
          <a:spLocks noChangeShapeType="1"/>
        </xdr:cNvSpPr>
      </xdr:nvSpPr>
      <xdr:spPr bwMode="auto">
        <a:xfrm flipV="1">
          <a:off x="1314450" y="2038350"/>
          <a:ext cx="619125" cy="14287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9525</xdr:colOff>
      <xdr:row>5</xdr:row>
      <xdr:rowOff>209550</xdr:rowOff>
    </xdr:from>
    <xdr:to>
      <xdr:col>9</xdr:col>
      <xdr:colOff>457200</xdr:colOff>
      <xdr:row>12</xdr:row>
      <xdr:rowOff>285750</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71950" y="2433638"/>
          <a:ext cx="1800225" cy="1743075"/>
        </a:xfrm>
        <a:prstGeom prst="rect">
          <a:avLst/>
        </a:prstGeom>
        <a:noFill/>
        <a:ln w="9525">
          <a:noFill/>
          <a:miter lim="800000"/>
          <a:headEnd/>
          <a:tailEnd/>
        </a:ln>
      </xdr:spPr>
    </xdr:pic>
    <xdr:clientData/>
  </xdr:twoCellAnchor>
  <xdr:twoCellAnchor editAs="oneCell">
    <xdr:from>
      <xdr:col>7</xdr:col>
      <xdr:colOff>28575</xdr:colOff>
      <xdr:row>20</xdr:row>
      <xdr:rowOff>38100</xdr:rowOff>
    </xdr:from>
    <xdr:to>
      <xdr:col>10</xdr:col>
      <xdr:colOff>1588</xdr:colOff>
      <xdr:row>26</xdr:row>
      <xdr:rowOff>361950</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0" y="7567613"/>
          <a:ext cx="1797051" cy="1752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hiruma13@ezweb.ne.jp"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4"/>
  <sheetViews>
    <sheetView tabSelected="1" showWhiteSpace="0" zoomScaleNormal="100" zoomScaleSheetLayoutView="100" workbookViewId="0">
      <selection activeCell="B7" sqref="B7:I7"/>
    </sheetView>
  </sheetViews>
  <sheetFormatPr baseColWidth="10" defaultColWidth="9" defaultRowHeight="14"/>
  <cols>
    <col min="1" max="1" width="3.1640625" style="341" customWidth="1"/>
    <col min="2" max="2" width="4.6640625" style="341" customWidth="1"/>
    <col min="3" max="3" width="3.1640625" style="341" customWidth="1"/>
    <col min="4" max="4" width="10.6640625" style="341" customWidth="1"/>
    <col min="5" max="6" width="3.1640625" style="341" customWidth="1"/>
    <col min="7" max="7" width="10.6640625" style="341" customWidth="1"/>
    <col min="8" max="8" width="4.1640625" style="341" customWidth="1"/>
    <col min="9" max="9" width="68.1640625" style="341" customWidth="1"/>
    <col min="10" max="16384" width="9" style="341"/>
  </cols>
  <sheetData>
    <row r="1" spans="1:10" s="45" customFormat="1" ht="35.25" customHeight="1">
      <c r="A1" s="369" t="s">
        <v>680</v>
      </c>
      <c r="B1" s="369"/>
      <c r="C1" s="369"/>
      <c r="D1" s="369"/>
      <c r="E1" s="369"/>
      <c r="F1" s="369"/>
      <c r="G1" s="369"/>
      <c r="H1" s="369"/>
      <c r="I1" s="369"/>
    </row>
    <row r="2" spans="1:10" s="47" customFormat="1" ht="25.5" customHeight="1">
      <c r="A2" s="46" t="s">
        <v>0</v>
      </c>
      <c r="B2" s="360" t="s">
        <v>296</v>
      </c>
      <c r="C2" s="360"/>
      <c r="D2" s="360"/>
      <c r="E2" s="360"/>
      <c r="F2" s="360"/>
      <c r="G2" s="360"/>
      <c r="H2" s="360"/>
      <c r="I2" s="360"/>
    </row>
    <row r="3" spans="1:10" s="47" customFormat="1" ht="25.5" customHeight="1">
      <c r="A3" s="46" t="s">
        <v>297</v>
      </c>
      <c r="B3" s="340" t="s">
        <v>644</v>
      </c>
      <c r="C3" s="355" t="s">
        <v>645</v>
      </c>
      <c r="D3" s="355"/>
      <c r="E3" s="355"/>
      <c r="F3" s="355"/>
      <c r="G3" s="355"/>
      <c r="H3" s="355"/>
      <c r="I3" s="355"/>
      <c r="J3" s="355"/>
    </row>
    <row r="4" spans="1:10" s="47" customFormat="1" ht="21.75" customHeight="1">
      <c r="A4" s="46"/>
      <c r="B4" s="340" t="s">
        <v>646</v>
      </c>
      <c r="C4" s="359" t="s">
        <v>647</v>
      </c>
      <c r="D4" s="359"/>
      <c r="E4" s="359"/>
      <c r="F4" s="359"/>
      <c r="G4" s="359"/>
      <c r="H4" s="359"/>
      <c r="I4" s="359"/>
    </row>
    <row r="5" spans="1:10" s="47" customFormat="1" ht="16.5" customHeight="1">
      <c r="A5" s="46" t="s">
        <v>649</v>
      </c>
      <c r="B5" s="347" t="s">
        <v>648</v>
      </c>
      <c r="C5" s="347"/>
      <c r="D5" s="347"/>
      <c r="E5" s="347"/>
      <c r="F5" s="347"/>
      <c r="G5" s="347"/>
      <c r="H5" s="347"/>
      <c r="I5" s="347"/>
    </row>
    <row r="6" spans="1:10" s="47" customFormat="1" ht="30" customHeight="1">
      <c r="A6" s="46" t="s">
        <v>678</v>
      </c>
      <c r="B6" s="365" t="s">
        <v>679</v>
      </c>
      <c r="C6" s="365"/>
      <c r="D6" s="365"/>
      <c r="E6" s="365"/>
      <c r="F6" s="365"/>
      <c r="G6" s="365"/>
      <c r="H6" s="365"/>
      <c r="I6" s="365"/>
    </row>
    <row r="7" spans="1:10" s="47" customFormat="1" ht="42.75" customHeight="1">
      <c r="A7" s="46" t="s">
        <v>300</v>
      </c>
      <c r="B7" s="360" t="s">
        <v>433</v>
      </c>
      <c r="C7" s="360"/>
      <c r="D7" s="360"/>
      <c r="E7" s="360"/>
      <c r="F7" s="360"/>
      <c r="G7" s="360"/>
      <c r="H7" s="360"/>
      <c r="I7" s="360"/>
    </row>
    <row r="8" spans="1:10" s="47" customFormat="1" ht="14.25" customHeight="1">
      <c r="A8" s="46" t="s">
        <v>301</v>
      </c>
      <c r="B8" s="360" t="s">
        <v>1</v>
      </c>
      <c r="C8" s="360"/>
      <c r="D8" s="360"/>
      <c r="E8" s="360"/>
      <c r="F8" s="360"/>
      <c r="G8" s="360"/>
      <c r="H8" s="360"/>
      <c r="I8" s="360"/>
    </row>
    <row r="9" spans="1:10" s="47" customFormat="1" ht="28.5" customHeight="1">
      <c r="A9" s="46"/>
      <c r="B9" s="360" t="s">
        <v>650</v>
      </c>
      <c r="C9" s="360"/>
      <c r="D9" s="360"/>
      <c r="E9" s="360"/>
      <c r="F9" s="360"/>
      <c r="G9" s="360"/>
      <c r="H9" s="360"/>
      <c r="I9" s="360"/>
    </row>
    <row r="10" spans="1:10" s="47" customFormat="1" ht="21" customHeight="1">
      <c r="A10" s="46"/>
      <c r="B10" s="337" t="s">
        <v>2</v>
      </c>
      <c r="C10" s="347" t="s">
        <v>434</v>
      </c>
      <c r="D10" s="347"/>
      <c r="E10" s="347"/>
      <c r="F10" s="347"/>
      <c r="G10" s="347"/>
      <c r="H10" s="347"/>
      <c r="I10" s="347"/>
    </row>
    <row r="11" spans="1:10" s="47" customFormat="1" ht="21" customHeight="1">
      <c r="A11" s="46"/>
      <c r="B11" s="337" t="s">
        <v>3</v>
      </c>
      <c r="C11" s="347" t="s">
        <v>435</v>
      </c>
      <c r="D11" s="347"/>
      <c r="E11" s="347"/>
      <c r="F11" s="347"/>
      <c r="G11" s="347"/>
      <c r="H11" s="347"/>
      <c r="I11" s="347"/>
    </row>
    <row r="12" spans="1:10" s="47" customFormat="1" ht="21" customHeight="1">
      <c r="A12" s="46"/>
      <c r="B12" s="337" t="s">
        <v>4</v>
      </c>
      <c r="C12" s="347" t="s">
        <v>436</v>
      </c>
      <c r="D12" s="347"/>
      <c r="E12" s="347"/>
      <c r="F12" s="347"/>
      <c r="G12" s="347"/>
      <c r="H12" s="347"/>
      <c r="I12" s="347"/>
    </row>
    <row r="13" spans="1:10" s="47" customFormat="1" ht="60.75" customHeight="1">
      <c r="A13" s="46"/>
      <c r="B13" s="337"/>
      <c r="C13" s="347" t="s">
        <v>437</v>
      </c>
      <c r="D13" s="347"/>
      <c r="E13" s="347"/>
      <c r="F13" s="347"/>
      <c r="G13" s="347"/>
      <c r="H13" s="347"/>
      <c r="I13" s="347"/>
    </row>
    <row r="14" spans="1:10" s="47" customFormat="1" ht="32.25" customHeight="1">
      <c r="A14" s="46"/>
      <c r="B14" s="332" t="s">
        <v>438</v>
      </c>
      <c r="C14" s="347" t="s">
        <v>439</v>
      </c>
      <c r="D14" s="347"/>
      <c r="E14" s="347"/>
      <c r="F14" s="347"/>
      <c r="G14" s="347"/>
      <c r="H14" s="347"/>
      <c r="I14" s="347"/>
    </row>
    <row r="15" spans="1:10" s="47" customFormat="1" ht="42.5" customHeight="1">
      <c r="A15" s="46"/>
      <c r="B15" s="337" t="s">
        <v>440</v>
      </c>
      <c r="C15" s="360" t="s">
        <v>391</v>
      </c>
      <c r="D15" s="360"/>
      <c r="E15" s="360"/>
      <c r="F15" s="360"/>
      <c r="G15" s="360"/>
      <c r="H15" s="360"/>
      <c r="I15" s="360"/>
    </row>
    <row r="16" spans="1:10" s="47" customFormat="1" ht="14.25" customHeight="1">
      <c r="A16" s="46"/>
      <c r="B16" s="337" t="s">
        <v>441</v>
      </c>
      <c r="C16" s="360" t="s">
        <v>5</v>
      </c>
      <c r="D16" s="360"/>
      <c r="E16" s="360"/>
      <c r="F16" s="360"/>
      <c r="G16" s="360"/>
      <c r="H16" s="360"/>
      <c r="I16" s="360"/>
    </row>
    <row r="17" spans="1:15" s="47" customFormat="1" ht="14.25" customHeight="1">
      <c r="A17" s="46"/>
      <c r="B17" s="337" t="s">
        <v>442</v>
      </c>
      <c r="C17" s="370" t="s">
        <v>318</v>
      </c>
      <c r="D17" s="370"/>
      <c r="E17" s="370"/>
      <c r="F17" s="370"/>
      <c r="G17" s="370"/>
      <c r="H17" s="370"/>
      <c r="I17" s="370"/>
    </row>
    <row r="18" spans="1:15" s="47" customFormat="1" ht="57.5" customHeight="1">
      <c r="A18" s="46"/>
      <c r="B18" s="337" t="s">
        <v>443</v>
      </c>
      <c r="C18" s="359" t="s">
        <v>371</v>
      </c>
      <c r="D18" s="359"/>
      <c r="E18" s="359"/>
      <c r="F18" s="359"/>
      <c r="G18" s="359"/>
      <c r="H18" s="359"/>
      <c r="I18" s="359"/>
    </row>
    <row r="19" spans="1:15" s="47" customFormat="1" ht="15.75" customHeight="1">
      <c r="A19" s="46"/>
      <c r="B19" s="337" t="s">
        <v>444</v>
      </c>
      <c r="C19" s="365" t="s">
        <v>445</v>
      </c>
      <c r="D19" s="365"/>
      <c r="E19" s="365"/>
      <c r="F19" s="365"/>
      <c r="G19" s="365"/>
      <c r="H19" s="365"/>
      <c r="I19" s="365"/>
    </row>
    <row r="20" spans="1:15" s="97" customFormat="1" ht="15" customHeight="1">
      <c r="A20" s="95"/>
      <c r="B20" s="338"/>
      <c r="C20" s="367" t="s">
        <v>451</v>
      </c>
      <c r="D20" s="368"/>
      <c r="E20" s="368" t="s">
        <v>446</v>
      </c>
      <c r="F20" s="368"/>
      <c r="G20" s="96" t="s">
        <v>452</v>
      </c>
      <c r="H20" s="368" t="s">
        <v>447</v>
      </c>
      <c r="I20" s="371"/>
    </row>
    <row r="21" spans="1:15" s="97" customFormat="1" ht="15" customHeight="1">
      <c r="A21" s="95"/>
      <c r="B21" s="338"/>
      <c r="C21" s="372" t="s">
        <v>651</v>
      </c>
      <c r="D21" s="373"/>
      <c r="E21" s="349" t="s">
        <v>448</v>
      </c>
      <c r="F21" s="349"/>
      <c r="G21" s="349" t="s">
        <v>449</v>
      </c>
      <c r="H21" s="349" t="s">
        <v>453</v>
      </c>
      <c r="I21" s="374"/>
    </row>
    <row r="22" spans="1:15" s="97" customFormat="1" ht="35" customHeight="1">
      <c r="A22" s="95"/>
      <c r="B22" s="338"/>
      <c r="C22" s="348" t="s">
        <v>652</v>
      </c>
      <c r="D22" s="349"/>
      <c r="E22" s="349" t="s">
        <v>450</v>
      </c>
      <c r="F22" s="349"/>
      <c r="G22" s="349"/>
      <c r="H22" s="349"/>
      <c r="I22" s="374"/>
      <c r="K22" s="98"/>
    </row>
    <row r="23" spans="1:15" s="97" customFormat="1" ht="35" customHeight="1">
      <c r="A23" s="95"/>
      <c r="B23" s="338"/>
      <c r="C23" s="348"/>
      <c r="D23" s="349"/>
      <c r="E23" s="349"/>
      <c r="F23" s="349"/>
      <c r="G23" s="349"/>
      <c r="H23" s="349"/>
      <c r="I23" s="374"/>
    </row>
    <row r="24" spans="1:15" s="97" customFormat="1" ht="15" customHeight="1">
      <c r="A24" s="95"/>
      <c r="B24" s="338"/>
      <c r="C24" s="356" t="s">
        <v>653</v>
      </c>
      <c r="D24" s="357"/>
      <c r="E24" s="357" t="s">
        <v>654</v>
      </c>
      <c r="F24" s="357"/>
      <c r="G24" s="331" t="s">
        <v>655</v>
      </c>
      <c r="H24" s="357" t="s">
        <v>656</v>
      </c>
      <c r="I24" s="363"/>
      <c r="J24" s="364"/>
      <c r="K24" s="365"/>
      <c r="L24" s="365"/>
      <c r="M24" s="365"/>
      <c r="N24" s="365"/>
      <c r="O24" s="365"/>
    </row>
    <row r="25" spans="1:15" s="97" customFormat="1" ht="45" customHeight="1">
      <c r="A25" s="95"/>
      <c r="C25" s="366" t="s">
        <v>454</v>
      </c>
      <c r="D25" s="366"/>
      <c r="E25" s="366"/>
      <c r="F25" s="366"/>
      <c r="G25" s="366"/>
      <c r="H25" s="366"/>
      <c r="I25" s="366"/>
      <c r="J25" s="364"/>
      <c r="K25" s="365"/>
      <c r="L25" s="365"/>
      <c r="M25" s="365"/>
      <c r="N25" s="365"/>
      <c r="O25" s="365"/>
    </row>
    <row r="26" spans="1:15" s="47" customFormat="1" ht="21" customHeight="1">
      <c r="A26" s="46"/>
      <c r="B26" s="337" t="s">
        <v>456</v>
      </c>
      <c r="C26" s="366" t="s">
        <v>463</v>
      </c>
      <c r="D26" s="366"/>
      <c r="E26" s="366"/>
      <c r="F26" s="366"/>
      <c r="G26" s="366"/>
      <c r="H26" s="366"/>
      <c r="I26" s="366"/>
    </row>
    <row r="27" spans="1:15" s="47" customFormat="1" ht="50.25" customHeight="1">
      <c r="A27" s="46"/>
      <c r="B27" s="337"/>
      <c r="C27" s="367" t="s">
        <v>451</v>
      </c>
      <c r="D27" s="368"/>
      <c r="E27" s="368"/>
      <c r="F27" s="368"/>
      <c r="G27" s="333" t="s">
        <v>457</v>
      </c>
      <c r="H27" s="99"/>
      <c r="I27" s="335" t="s">
        <v>458</v>
      </c>
    </row>
    <row r="28" spans="1:15" s="47" customFormat="1" ht="50.25" customHeight="1">
      <c r="A28" s="46"/>
      <c r="B28" s="337"/>
      <c r="C28" s="348" t="s">
        <v>673</v>
      </c>
      <c r="D28" s="349"/>
      <c r="E28" s="349"/>
      <c r="F28" s="349"/>
      <c r="G28" s="329" t="s">
        <v>459</v>
      </c>
      <c r="H28" s="336"/>
      <c r="I28" s="350" t="s">
        <v>460</v>
      </c>
    </row>
    <row r="29" spans="1:15" s="47" customFormat="1" ht="50.25" customHeight="1">
      <c r="A29" s="46"/>
      <c r="B29" s="337"/>
      <c r="C29" s="348" t="s">
        <v>461</v>
      </c>
      <c r="D29" s="349"/>
      <c r="E29" s="349"/>
      <c r="F29" s="349"/>
      <c r="G29" s="329" t="s">
        <v>462</v>
      </c>
      <c r="H29" s="336"/>
      <c r="I29" s="350"/>
    </row>
    <row r="30" spans="1:15" s="47" customFormat="1" ht="50.25" customHeight="1">
      <c r="A30" s="46"/>
      <c r="B30" s="337"/>
      <c r="C30" s="348" t="s">
        <v>455</v>
      </c>
      <c r="D30" s="349"/>
      <c r="E30" s="349"/>
      <c r="F30" s="349"/>
      <c r="G30" s="329" t="s">
        <v>657</v>
      </c>
      <c r="H30" s="336"/>
      <c r="I30" s="330" t="s">
        <v>658</v>
      </c>
    </row>
    <row r="31" spans="1:15" s="47" customFormat="1" ht="50.25" customHeight="1">
      <c r="A31" s="46"/>
      <c r="B31" s="337"/>
      <c r="C31" s="356" t="s">
        <v>653</v>
      </c>
      <c r="D31" s="357"/>
      <c r="E31" s="357"/>
      <c r="F31" s="357"/>
      <c r="G31" s="331" t="s">
        <v>659</v>
      </c>
      <c r="H31" s="343"/>
      <c r="I31" s="344" t="s">
        <v>660</v>
      </c>
    </row>
    <row r="32" spans="1:15" s="47" customFormat="1" ht="24.75" customHeight="1">
      <c r="A32" s="46"/>
      <c r="B32" s="337"/>
      <c r="C32" s="347" t="s">
        <v>661</v>
      </c>
      <c r="D32" s="347"/>
      <c r="E32" s="347"/>
      <c r="F32" s="347"/>
      <c r="G32" s="347"/>
      <c r="H32" s="347"/>
      <c r="I32" s="347"/>
    </row>
    <row r="33" spans="1:9" s="47" customFormat="1" ht="123.75" customHeight="1">
      <c r="A33" s="46"/>
      <c r="B33" s="337" t="s">
        <v>466</v>
      </c>
      <c r="C33" s="359" t="s">
        <v>431</v>
      </c>
      <c r="D33" s="359"/>
      <c r="E33" s="359"/>
      <c r="F33" s="359"/>
      <c r="G33" s="359"/>
      <c r="H33" s="359"/>
      <c r="I33" s="359"/>
    </row>
    <row r="34" spans="1:9" s="47" customFormat="1" ht="15" customHeight="1">
      <c r="A34" s="46"/>
      <c r="B34" s="337" t="s">
        <v>467</v>
      </c>
      <c r="C34" s="359" t="s">
        <v>314</v>
      </c>
      <c r="D34" s="359"/>
      <c r="E34" s="359"/>
      <c r="F34" s="359"/>
      <c r="G34" s="359"/>
      <c r="H34" s="359"/>
      <c r="I34" s="359"/>
    </row>
    <row r="35" spans="1:9" s="47" customFormat="1" ht="19.5" customHeight="1">
      <c r="A35" s="46"/>
      <c r="B35" s="337" t="s">
        <v>468</v>
      </c>
      <c r="C35" s="360" t="s">
        <v>668</v>
      </c>
      <c r="D35" s="360"/>
      <c r="E35" s="360"/>
      <c r="F35" s="360"/>
      <c r="G35" s="360"/>
      <c r="H35" s="360"/>
      <c r="I35" s="360"/>
    </row>
    <row r="36" spans="1:9" s="47" customFormat="1" ht="33" customHeight="1">
      <c r="A36" s="48"/>
      <c r="B36" s="337" t="s">
        <v>469</v>
      </c>
      <c r="C36" s="359" t="s">
        <v>6</v>
      </c>
      <c r="D36" s="360"/>
      <c r="E36" s="360"/>
      <c r="F36" s="360"/>
      <c r="G36" s="360"/>
      <c r="H36" s="360"/>
      <c r="I36" s="360"/>
    </row>
    <row r="37" spans="1:9" s="47" customFormat="1" ht="42" customHeight="1">
      <c r="A37" s="48"/>
      <c r="B37" s="337" t="s">
        <v>470</v>
      </c>
      <c r="C37" s="359" t="s">
        <v>315</v>
      </c>
      <c r="D37" s="359"/>
      <c r="E37" s="359"/>
      <c r="F37" s="359"/>
      <c r="G37" s="359"/>
      <c r="H37" s="359"/>
      <c r="I37" s="359"/>
    </row>
    <row r="38" spans="1:9" s="47" customFormat="1" ht="20.25" customHeight="1">
      <c r="A38" s="48"/>
      <c r="B38" s="337" t="s">
        <v>471</v>
      </c>
      <c r="C38" s="359" t="s">
        <v>7</v>
      </c>
      <c r="D38" s="359"/>
      <c r="E38" s="359"/>
      <c r="F38" s="359"/>
      <c r="G38" s="359"/>
      <c r="H38" s="359"/>
      <c r="I38" s="359"/>
    </row>
    <row r="39" spans="1:9" s="97" customFormat="1" ht="30" customHeight="1">
      <c r="A39" s="100"/>
      <c r="B39" s="101" t="s">
        <v>8</v>
      </c>
      <c r="C39" s="347" t="s">
        <v>9</v>
      </c>
      <c r="D39" s="347"/>
      <c r="E39" s="347"/>
      <c r="F39" s="347"/>
      <c r="G39" s="347"/>
      <c r="H39" s="347"/>
      <c r="I39" s="347"/>
    </row>
    <row r="40" spans="1:9" s="97" customFormat="1" ht="30" customHeight="1">
      <c r="A40" s="95"/>
      <c r="B40" s="101" t="s">
        <v>10</v>
      </c>
      <c r="C40" s="347" t="s">
        <v>11</v>
      </c>
      <c r="D40" s="347"/>
      <c r="E40" s="347"/>
      <c r="F40" s="347"/>
      <c r="G40" s="347"/>
      <c r="H40" s="347"/>
      <c r="I40" s="347"/>
    </row>
    <row r="41" spans="1:9" s="97" customFormat="1" ht="30" customHeight="1">
      <c r="A41" s="95"/>
      <c r="B41" s="101" t="s">
        <v>12</v>
      </c>
      <c r="C41" s="347" t="s">
        <v>13</v>
      </c>
      <c r="D41" s="347"/>
      <c r="E41" s="347"/>
      <c r="F41" s="347"/>
      <c r="G41" s="347"/>
      <c r="H41" s="347"/>
      <c r="I41" s="347"/>
    </row>
    <row r="42" spans="1:9" s="97" customFormat="1" ht="30" customHeight="1">
      <c r="A42" s="95"/>
      <c r="B42" s="101" t="s">
        <v>14</v>
      </c>
      <c r="C42" s="347" t="s">
        <v>15</v>
      </c>
      <c r="D42" s="347"/>
      <c r="E42" s="347"/>
      <c r="F42" s="347"/>
      <c r="G42" s="347"/>
      <c r="H42" s="347"/>
      <c r="I42" s="347"/>
    </row>
    <row r="43" spans="1:9" s="97" customFormat="1" ht="30" customHeight="1">
      <c r="A43" s="95"/>
      <c r="B43" s="101" t="s">
        <v>16</v>
      </c>
      <c r="C43" s="347" t="s">
        <v>311</v>
      </c>
      <c r="D43" s="347"/>
      <c r="E43" s="347"/>
      <c r="F43" s="347"/>
      <c r="G43" s="347"/>
      <c r="H43" s="347"/>
      <c r="I43" s="347"/>
    </row>
    <row r="44" spans="1:9" s="97" customFormat="1" ht="30" customHeight="1">
      <c r="A44" s="95"/>
      <c r="B44" s="102" t="s">
        <v>472</v>
      </c>
      <c r="C44" s="361" t="s">
        <v>17</v>
      </c>
      <c r="D44" s="361"/>
      <c r="E44" s="361"/>
      <c r="F44" s="361"/>
      <c r="G44" s="361"/>
      <c r="H44" s="361"/>
      <c r="I44" s="361"/>
    </row>
    <row r="45" spans="1:9" s="97" customFormat="1" ht="30" customHeight="1">
      <c r="A45" s="95"/>
      <c r="B45" s="103"/>
      <c r="C45" s="353" t="s">
        <v>18</v>
      </c>
      <c r="D45" s="353"/>
      <c r="E45" s="352" t="s">
        <v>19</v>
      </c>
      <c r="F45" s="352"/>
      <c r="G45" s="352"/>
      <c r="H45" s="352"/>
      <c r="I45" s="352"/>
    </row>
    <row r="46" spans="1:9" s="97" customFormat="1" ht="30" customHeight="1">
      <c r="A46" s="95"/>
      <c r="B46" s="103"/>
      <c r="C46" s="353" t="s">
        <v>20</v>
      </c>
      <c r="D46" s="353"/>
      <c r="E46" s="352" t="s">
        <v>19</v>
      </c>
      <c r="F46" s="352"/>
      <c r="G46" s="352"/>
      <c r="H46" s="352"/>
      <c r="I46" s="352"/>
    </row>
    <row r="47" spans="1:9" s="97" customFormat="1" ht="30" customHeight="1">
      <c r="A47" s="95"/>
      <c r="B47" s="103"/>
      <c r="C47" s="353" t="s">
        <v>21</v>
      </c>
      <c r="D47" s="353"/>
      <c r="E47" s="354" t="s">
        <v>473</v>
      </c>
      <c r="F47" s="354"/>
      <c r="G47" s="354"/>
      <c r="H47" s="354"/>
      <c r="I47" s="352"/>
    </row>
    <row r="48" spans="1:9" s="334" customFormat="1" ht="16.5" customHeight="1">
      <c r="A48" s="50"/>
      <c r="C48" s="359" t="s">
        <v>402</v>
      </c>
      <c r="D48" s="360"/>
      <c r="E48" s="360"/>
      <c r="F48" s="360"/>
      <c r="G48" s="360"/>
      <c r="H48" s="360"/>
      <c r="I48" s="360"/>
    </row>
    <row r="49" spans="1:13" s="328" customFormat="1" ht="30" customHeight="1">
      <c r="A49" s="104" t="s">
        <v>476</v>
      </c>
      <c r="B49" s="362" t="s">
        <v>477</v>
      </c>
      <c r="C49" s="362"/>
      <c r="D49" s="362"/>
      <c r="E49" s="362"/>
      <c r="F49" s="362"/>
      <c r="G49" s="362"/>
      <c r="H49" s="362"/>
      <c r="I49" s="362"/>
    </row>
    <row r="50" spans="1:13" s="338" customFormat="1" ht="90.75" customHeight="1">
      <c r="A50" s="95"/>
      <c r="B50" s="101" t="s">
        <v>474</v>
      </c>
      <c r="C50" s="355" t="s">
        <v>475</v>
      </c>
      <c r="D50" s="355"/>
      <c r="E50" s="355"/>
      <c r="F50" s="355"/>
      <c r="G50" s="355"/>
      <c r="H50" s="355"/>
      <c r="I50" s="355"/>
      <c r="J50" s="351"/>
      <c r="K50" s="351"/>
      <c r="L50" s="351"/>
      <c r="M50" s="351"/>
    </row>
    <row r="51" spans="1:13" s="97" customFormat="1" ht="39" customHeight="1">
      <c r="A51" s="95" t="s">
        <v>22</v>
      </c>
      <c r="B51" s="101" t="s">
        <v>478</v>
      </c>
      <c r="C51" s="358" t="s">
        <v>23</v>
      </c>
      <c r="D51" s="358"/>
      <c r="E51" s="358"/>
      <c r="F51" s="358"/>
      <c r="G51" s="358"/>
      <c r="H51" s="358"/>
      <c r="I51" s="358"/>
    </row>
    <row r="52" spans="1:13" s="97" customFormat="1" ht="45" customHeight="1">
      <c r="A52" s="95"/>
      <c r="B52" s="101" t="s">
        <v>479</v>
      </c>
      <c r="C52" s="365" t="s">
        <v>480</v>
      </c>
      <c r="D52" s="365"/>
      <c r="E52" s="365"/>
      <c r="F52" s="365"/>
      <c r="G52" s="365"/>
      <c r="H52" s="365"/>
      <c r="I52" s="365"/>
    </row>
    <row r="53" spans="1:13" s="47" customFormat="1" ht="24.75" customHeight="1">
      <c r="A53" s="48" t="s">
        <v>481</v>
      </c>
      <c r="B53" s="359" t="s">
        <v>24</v>
      </c>
      <c r="C53" s="359"/>
      <c r="D53" s="359"/>
      <c r="E53" s="359"/>
      <c r="F53" s="359"/>
      <c r="G53" s="359"/>
      <c r="H53" s="359"/>
      <c r="I53" s="359"/>
    </row>
    <row r="54" spans="1:13" s="47" customFormat="1" ht="14.25" customHeight="1">
      <c r="A54" s="48" t="s">
        <v>482</v>
      </c>
      <c r="B54" s="360" t="s">
        <v>403</v>
      </c>
      <c r="C54" s="360"/>
      <c r="D54" s="360"/>
      <c r="E54" s="360"/>
      <c r="F54" s="360"/>
      <c r="G54" s="360"/>
      <c r="H54" s="360"/>
      <c r="I54" s="360"/>
    </row>
    <row r="55" spans="1:13" s="47" customFormat="1" ht="14.25" customHeight="1">
      <c r="A55" s="48"/>
      <c r="B55" s="334"/>
      <c r="C55" s="359" t="s">
        <v>670</v>
      </c>
      <c r="D55" s="359"/>
      <c r="E55" s="359"/>
      <c r="F55" s="359"/>
      <c r="G55" s="359"/>
      <c r="H55" s="334"/>
      <c r="I55" s="334" t="s">
        <v>669</v>
      </c>
    </row>
    <row r="56" spans="1:13" s="47" customFormat="1" ht="14.25" customHeight="1">
      <c r="A56" s="46"/>
      <c r="B56" s="49"/>
      <c r="C56" s="375" t="s">
        <v>26</v>
      </c>
      <c r="D56" s="375"/>
      <c r="E56" s="375"/>
      <c r="F56" s="375"/>
      <c r="G56" s="375"/>
      <c r="H56" s="48" t="s">
        <v>25</v>
      </c>
      <c r="I56" s="337" t="s">
        <v>27</v>
      </c>
    </row>
    <row r="57" spans="1:13" s="47" customFormat="1" ht="14.25" customHeight="1">
      <c r="A57" s="46"/>
      <c r="B57" s="49"/>
      <c r="C57" s="337"/>
      <c r="D57" s="337"/>
      <c r="E57" s="337"/>
      <c r="F57" s="337"/>
      <c r="G57" s="337"/>
      <c r="H57" s="48"/>
      <c r="I57" s="337"/>
    </row>
    <row r="58" spans="1:13" s="97" customFormat="1" ht="14.25" customHeight="1">
      <c r="A58" s="378" t="s">
        <v>483</v>
      </c>
      <c r="B58" s="378"/>
      <c r="C58" s="378"/>
      <c r="D58" s="378"/>
      <c r="E58" s="378"/>
      <c r="F58" s="378"/>
      <c r="G58" s="378"/>
      <c r="H58" s="378"/>
      <c r="I58" s="378"/>
    </row>
    <row r="59" spans="1:13" s="97" customFormat="1" ht="14.25" customHeight="1">
      <c r="A59" s="100"/>
      <c r="B59" s="97" t="s">
        <v>28</v>
      </c>
    </row>
    <row r="60" spans="1:13" s="97" customFormat="1" ht="14.25" customHeight="1">
      <c r="A60" s="100"/>
      <c r="B60" s="105" t="s">
        <v>29</v>
      </c>
      <c r="C60" s="106" t="s">
        <v>392</v>
      </c>
    </row>
    <row r="61" spans="1:13" s="97" customFormat="1" ht="14.25" customHeight="1">
      <c r="A61" s="100"/>
      <c r="B61" s="105" t="s">
        <v>30</v>
      </c>
      <c r="C61" s="106" t="s">
        <v>31</v>
      </c>
    </row>
    <row r="62" spans="1:13" s="97" customFormat="1" ht="14.25" customHeight="1">
      <c r="A62" s="100"/>
      <c r="B62" s="105" t="s">
        <v>32</v>
      </c>
      <c r="C62" s="106" t="s">
        <v>33</v>
      </c>
    </row>
    <row r="63" spans="1:13" s="97" customFormat="1" ht="14.25" customHeight="1">
      <c r="A63" s="100"/>
      <c r="B63" s="105" t="s">
        <v>34</v>
      </c>
      <c r="C63" s="106" t="s">
        <v>35</v>
      </c>
    </row>
    <row r="64" spans="1:13" s="97" customFormat="1" ht="14.25" customHeight="1">
      <c r="A64" s="100"/>
      <c r="B64" s="97" t="s">
        <v>36</v>
      </c>
    </row>
    <row r="65" spans="1:9" s="97" customFormat="1" ht="14.25" customHeight="1">
      <c r="A65" s="100"/>
      <c r="B65" s="105" t="s">
        <v>29</v>
      </c>
      <c r="C65" s="376" t="s">
        <v>37</v>
      </c>
      <c r="D65" s="365"/>
      <c r="E65" s="365"/>
      <c r="F65" s="365"/>
      <c r="G65" s="365"/>
      <c r="H65" s="365"/>
      <c r="I65" s="365"/>
    </row>
    <row r="66" spans="1:9" s="97" customFormat="1" ht="14.25" customHeight="1">
      <c r="A66" s="100"/>
      <c r="B66" s="105" t="s">
        <v>30</v>
      </c>
      <c r="C66" s="376" t="s">
        <v>38</v>
      </c>
      <c r="D66" s="377"/>
      <c r="E66" s="377"/>
      <c r="F66" s="377"/>
      <c r="G66" s="377"/>
      <c r="H66" s="377"/>
      <c r="I66" s="377"/>
    </row>
    <row r="67" spans="1:9" s="97" customFormat="1" ht="14.25" customHeight="1">
      <c r="A67" s="100"/>
      <c r="B67" s="105" t="s">
        <v>32</v>
      </c>
      <c r="C67" s="376" t="s">
        <v>674</v>
      </c>
      <c r="D67" s="365"/>
      <c r="E67" s="365"/>
      <c r="F67" s="365"/>
      <c r="G67" s="365"/>
      <c r="H67" s="365"/>
      <c r="I67" s="365"/>
    </row>
    <row r="68" spans="1:9" s="97" customFormat="1" ht="14.25" customHeight="1">
      <c r="A68" s="100"/>
      <c r="B68" s="105" t="s">
        <v>34</v>
      </c>
      <c r="C68" s="376" t="s">
        <v>39</v>
      </c>
      <c r="D68" s="365"/>
      <c r="E68" s="365"/>
      <c r="F68" s="365"/>
      <c r="G68" s="365"/>
      <c r="H68" s="365"/>
      <c r="I68" s="365"/>
    </row>
    <row r="69" spans="1:9" s="97" customFormat="1" ht="14.25" customHeight="1">
      <c r="A69" s="100"/>
      <c r="B69" s="338" t="s">
        <v>432</v>
      </c>
      <c r="C69" s="338"/>
      <c r="D69" s="338"/>
      <c r="E69" s="338"/>
      <c r="F69" s="338"/>
      <c r="G69" s="338"/>
      <c r="H69" s="338"/>
      <c r="I69" s="338"/>
    </row>
    <row r="70" spans="1:9" s="97" customFormat="1" ht="14.25" customHeight="1">
      <c r="A70" s="100"/>
      <c r="B70" s="105" t="s">
        <v>29</v>
      </c>
      <c r="C70" s="338" t="s">
        <v>40</v>
      </c>
      <c r="D70" s="338"/>
      <c r="E70" s="338"/>
      <c r="F70" s="338"/>
      <c r="G70" s="338"/>
      <c r="H70" s="338"/>
      <c r="I70" s="338"/>
    </row>
    <row r="71" spans="1:9" s="47" customFormat="1" ht="48.5" customHeight="1">
      <c r="B71" s="46"/>
      <c r="C71" s="359"/>
      <c r="D71" s="375"/>
      <c r="E71" s="375"/>
      <c r="F71" s="375"/>
      <c r="G71" s="375"/>
      <c r="H71" s="375"/>
      <c r="I71" s="375"/>
    </row>
    <row r="72" spans="1:9">
      <c r="B72" s="342"/>
    </row>
    <row r="73" spans="1:9">
      <c r="B73" s="342"/>
    </row>
    <row r="74" spans="1:9">
      <c r="B74" s="342"/>
    </row>
  </sheetData>
  <mergeCells count="76">
    <mergeCell ref="C52:I52"/>
    <mergeCell ref="A58:I58"/>
    <mergeCell ref="B53:I53"/>
    <mergeCell ref="B54:I54"/>
    <mergeCell ref="C56:G56"/>
    <mergeCell ref="C55:G55"/>
    <mergeCell ref="C71:I71"/>
    <mergeCell ref="C65:I65"/>
    <mergeCell ref="C66:I66"/>
    <mergeCell ref="C67:I67"/>
    <mergeCell ref="C68:I68"/>
    <mergeCell ref="C19:I19"/>
    <mergeCell ref="C26:I26"/>
    <mergeCell ref="C33:I33"/>
    <mergeCell ref="C35:I35"/>
    <mergeCell ref="C34:I34"/>
    <mergeCell ref="C20:D20"/>
    <mergeCell ref="E20:F20"/>
    <mergeCell ref="H20:I20"/>
    <mergeCell ref="C21:D21"/>
    <mergeCell ref="E21:F21"/>
    <mergeCell ref="G21:G23"/>
    <mergeCell ref="H21:I23"/>
    <mergeCell ref="C22:D23"/>
    <mergeCell ref="E22:F23"/>
    <mergeCell ref="C24:D24"/>
    <mergeCell ref="E24:F24"/>
    <mergeCell ref="C17:I17"/>
    <mergeCell ref="C18:I18"/>
    <mergeCell ref="B7:I7"/>
    <mergeCell ref="B8:I8"/>
    <mergeCell ref="B9:I9"/>
    <mergeCell ref="C10:I10"/>
    <mergeCell ref="C15:I15"/>
    <mergeCell ref="C11:I11"/>
    <mergeCell ref="C12:I12"/>
    <mergeCell ref="C13:I13"/>
    <mergeCell ref="C14:I14"/>
    <mergeCell ref="A1:I1"/>
    <mergeCell ref="B5:I5"/>
    <mergeCell ref="B2:I2"/>
    <mergeCell ref="C16:I16"/>
    <mergeCell ref="C3:J3"/>
    <mergeCell ref="C4:I4"/>
    <mergeCell ref="B6:I6"/>
    <mergeCell ref="H24:I24"/>
    <mergeCell ref="J24:O24"/>
    <mergeCell ref="C25:I25"/>
    <mergeCell ref="J25:O25"/>
    <mergeCell ref="C27:F27"/>
    <mergeCell ref="C51:I51"/>
    <mergeCell ref="C30:F30"/>
    <mergeCell ref="C32:I32"/>
    <mergeCell ref="C38:I38"/>
    <mergeCell ref="C36:I36"/>
    <mergeCell ref="C37:I37"/>
    <mergeCell ref="C43:I43"/>
    <mergeCell ref="C45:D45"/>
    <mergeCell ref="E45:I45"/>
    <mergeCell ref="C39:I39"/>
    <mergeCell ref="C40:I40"/>
    <mergeCell ref="C41:I41"/>
    <mergeCell ref="C44:I44"/>
    <mergeCell ref="C48:I48"/>
    <mergeCell ref="B49:I49"/>
    <mergeCell ref="C46:D46"/>
    <mergeCell ref="C42:I42"/>
    <mergeCell ref="C28:F28"/>
    <mergeCell ref="I28:I29"/>
    <mergeCell ref="C29:F29"/>
    <mergeCell ref="J50:M50"/>
    <mergeCell ref="E46:I46"/>
    <mergeCell ref="C47:D47"/>
    <mergeCell ref="E47:I47"/>
    <mergeCell ref="C50:I50"/>
    <mergeCell ref="C31:F31"/>
  </mergeCells>
  <phoneticPr fontId="54"/>
  <printOptions horizontalCentered="1"/>
  <pageMargins left="0.19685039370078741" right="0.19685039370078741" top="0.19685039370078741" bottom="0.19685039370078741" header="0.31496062992125984" footer="0.31496062992125984"/>
  <pageSetup paperSize="9" scale="67" firstPageNumber="42949631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I31"/>
  <sheetViews>
    <sheetView showGridLines="0" zoomScaleNormal="100" zoomScaleSheetLayoutView="100" workbookViewId="0">
      <selection activeCell="AM17" sqref="AM17"/>
    </sheetView>
  </sheetViews>
  <sheetFormatPr baseColWidth="10" defaultColWidth="9" defaultRowHeight="34.5" customHeight="1"/>
  <cols>
    <col min="1" max="1" width="2.1640625" style="183" customWidth="1"/>
    <col min="2" max="2" width="8.1640625" style="183" customWidth="1"/>
    <col min="3" max="4" width="3.5" style="183" customWidth="1"/>
    <col min="5" max="5" width="4.33203125" style="183" customWidth="1"/>
    <col min="6" max="6" width="3.5" style="183" customWidth="1"/>
    <col min="7" max="7" width="4.33203125" style="183" customWidth="1"/>
    <col min="8" max="10" width="3.5" style="183" customWidth="1"/>
    <col min="11" max="11" width="5.1640625" style="183" customWidth="1"/>
    <col min="12" max="12" width="3.5" style="183" customWidth="1"/>
    <col min="13" max="13" width="4.6640625" style="183" customWidth="1"/>
    <col min="14" max="14" width="3.5" style="183" customWidth="1"/>
    <col min="15" max="15" width="4.5" style="183" customWidth="1"/>
    <col min="16" max="16" width="4.6640625" style="183" customWidth="1"/>
    <col min="17" max="18" width="3.5" style="183" customWidth="1"/>
    <col min="19" max="19" width="5" style="183" customWidth="1"/>
    <col min="20" max="20" width="3.5" style="183" customWidth="1"/>
    <col min="21" max="21" width="4.83203125" style="183" customWidth="1"/>
    <col min="22" max="22" width="3.5" style="183" customWidth="1"/>
    <col min="23" max="23" width="4.5" style="183" customWidth="1"/>
    <col min="24" max="25" width="3.5" style="183" customWidth="1"/>
    <col min="26" max="26" width="3.83203125" style="183" customWidth="1"/>
    <col min="27" max="27" width="4.33203125" style="183" customWidth="1"/>
    <col min="28" max="28" width="3.1640625" style="183" customWidth="1"/>
    <col min="29" max="29" width="3.5" style="184" customWidth="1"/>
    <col min="30" max="37" width="3.5" style="183" customWidth="1"/>
    <col min="38" max="16384" width="9" style="183"/>
  </cols>
  <sheetData>
    <row r="1" spans="1:35" s="167" customFormat="1" ht="34.5" customHeight="1" thickTop="1">
      <c r="A1" s="185"/>
      <c r="B1" s="414" t="s">
        <v>522</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186"/>
      <c r="AC1" s="166"/>
    </row>
    <row r="2" spans="1:35" s="171" customFormat="1" ht="34.5" customHeight="1">
      <c r="A2" s="187"/>
      <c r="B2" s="188"/>
      <c r="C2" s="94"/>
      <c r="D2" s="94"/>
      <c r="E2" s="94"/>
      <c r="F2" s="94"/>
      <c r="G2" s="94"/>
      <c r="H2" s="94"/>
      <c r="I2" s="94"/>
      <c r="J2" s="94"/>
      <c r="K2" s="94"/>
      <c r="L2" s="94"/>
      <c r="M2" s="94"/>
      <c r="N2" s="94"/>
      <c r="O2" s="94"/>
      <c r="P2" s="94"/>
      <c r="Q2" s="189"/>
      <c r="R2" s="189"/>
      <c r="S2" s="189"/>
      <c r="T2" s="189"/>
      <c r="U2" s="189"/>
      <c r="V2" s="189"/>
      <c r="W2" s="189"/>
      <c r="X2" s="189"/>
      <c r="Y2" s="189"/>
      <c r="Z2" s="189"/>
      <c r="AA2" s="189"/>
      <c r="AB2" s="190"/>
      <c r="AC2" s="170"/>
    </row>
    <row r="3" spans="1:35" s="189" customFormat="1" ht="34.5" customHeight="1">
      <c r="A3" s="187"/>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191"/>
      <c r="AC3" s="192"/>
      <c r="AD3" s="173"/>
    </row>
    <row r="4" spans="1:35" s="171" customFormat="1" ht="34.5" customHeight="1">
      <c r="A4" s="187"/>
      <c r="B4" s="193"/>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1"/>
      <c r="AC4" s="170"/>
    </row>
    <row r="5" spans="1:35" s="170" customFormat="1" ht="34.5" customHeight="1">
      <c r="A5" s="195"/>
      <c r="B5" s="448" t="s">
        <v>542</v>
      </c>
      <c r="C5" s="443"/>
      <c r="D5" s="443"/>
      <c r="E5" s="443"/>
      <c r="F5" s="443"/>
      <c r="G5" s="443"/>
      <c r="H5" s="443"/>
      <c r="I5" s="443"/>
      <c r="J5" s="443"/>
      <c r="K5" s="443"/>
      <c r="L5" s="443"/>
      <c r="M5" s="443"/>
      <c r="N5" s="443"/>
      <c r="O5" s="443"/>
      <c r="P5" s="443"/>
      <c r="Q5" s="443"/>
      <c r="R5" s="443"/>
      <c r="S5" s="443"/>
      <c r="T5" s="443"/>
      <c r="U5" s="443"/>
      <c r="V5" s="443"/>
      <c r="W5" s="443"/>
      <c r="X5" s="443"/>
      <c r="Y5" s="443"/>
      <c r="Z5" s="443"/>
      <c r="AA5" s="444"/>
      <c r="AB5" s="191"/>
      <c r="AD5" s="196"/>
      <c r="AE5" s="196"/>
      <c r="AF5" s="196"/>
      <c r="AG5" s="196"/>
      <c r="AH5" s="196"/>
      <c r="AI5" s="196"/>
    </row>
    <row r="6" spans="1:35" s="198" customFormat="1" ht="34.5" customHeight="1" thickBot="1">
      <c r="A6" s="175"/>
      <c r="B6" s="446" t="s">
        <v>67</v>
      </c>
      <c r="C6" s="447"/>
      <c r="D6" s="440" t="s">
        <v>408</v>
      </c>
      <c r="E6" s="441"/>
      <c r="F6" s="440" t="s">
        <v>523</v>
      </c>
      <c r="G6" s="441"/>
      <c r="H6" s="440" t="s">
        <v>409</v>
      </c>
      <c r="I6" s="441"/>
      <c r="J6" s="440" t="s">
        <v>410</v>
      </c>
      <c r="K6" s="441"/>
      <c r="L6" s="440" t="s">
        <v>411</v>
      </c>
      <c r="M6" s="441"/>
      <c r="N6" s="440" t="s">
        <v>412</v>
      </c>
      <c r="O6" s="441"/>
      <c r="P6" s="440" t="s">
        <v>413</v>
      </c>
      <c r="Q6" s="441"/>
      <c r="R6" s="440" t="s">
        <v>414</v>
      </c>
      <c r="S6" s="441"/>
      <c r="T6" s="440" t="s">
        <v>415</v>
      </c>
      <c r="U6" s="441"/>
      <c r="V6" s="440" t="s">
        <v>540</v>
      </c>
      <c r="W6" s="441"/>
      <c r="X6" s="440" t="s">
        <v>543</v>
      </c>
      <c r="Y6" s="441"/>
      <c r="Z6" s="440" t="s">
        <v>671</v>
      </c>
      <c r="AA6" s="441"/>
      <c r="AB6" s="197"/>
    </row>
    <row r="7" spans="1:35" s="198" customFormat="1" ht="34.5" customHeight="1" thickTop="1">
      <c r="A7" s="175"/>
      <c r="B7" s="430" t="s">
        <v>68</v>
      </c>
      <c r="C7" s="431"/>
      <c r="D7" s="433" t="s">
        <v>304</v>
      </c>
      <c r="E7" s="434"/>
      <c r="F7" s="426" t="s">
        <v>524</v>
      </c>
      <c r="G7" s="427"/>
      <c r="H7" s="426" t="s">
        <v>417</v>
      </c>
      <c r="I7" s="427"/>
      <c r="J7" s="433" t="s">
        <v>305</v>
      </c>
      <c r="K7" s="434"/>
      <c r="L7" s="426" t="s">
        <v>525</v>
      </c>
      <c r="M7" s="427"/>
      <c r="N7" s="433" t="s">
        <v>306</v>
      </c>
      <c r="O7" s="434"/>
      <c r="P7" s="426" t="s">
        <v>526</v>
      </c>
      <c r="Q7" s="427"/>
      <c r="R7" s="426" t="s">
        <v>418</v>
      </c>
      <c r="S7" s="427"/>
      <c r="T7" s="433" t="s">
        <v>416</v>
      </c>
      <c r="U7" s="434"/>
      <c r="V7" s="433" t="s">
        <v>303</v>
      </c>
      <c r="W7" s="434"/>
      <c r="X7" s="433" t="s">
        <v>304</v>
      </c>
      <c r="Y7" s="434"/>
      <c r="Z7" s="426" t="s">
        <v>524</v>
      </c>
      <c r="AA7" s="427"/>
      <c r="AB7" s="197"/>
    </row>
    <row r="8" spans="1:35" s="170" customFormat="1" ht="34.5" customHeight="1">
      <c r="A8" s="195"/>
      <c r="B8" s="442" t="s">
        <v>527</v>
      </c>
      <c r="C8" s="443"/>
      <c r="D8" s="443"/>
      <c r="E8" s="443"/>
      <c r="F8" s="443"/>
      <c r="G8" s="443"/>
      <c r="H8" s="443"/>
      <c r="I8" s="443"/>
      <c r="J8" s="443"/>
      <c r="K8" s="443"/>
      <c r="L8" s="443"/>
      <c r="M8" s="443"/>
      <c r="N8" s="443"/>
      <c r="O8" s="443"/>
      <c r="P8" s="443"/>
      <c r="Q8" s="443"/>
      <c r="R8" s="443"/>
      <c r="S8" s="443"/>
      <c r="T8" s="443"/>
      <c r="U8" s="443"/>
      <c r="V8" s="443"/>
      <c r="W8" s="443"/>
      <c r="X8" s="443"/>
      <c r="Y8" s="443"/>
      <c r="Z8" s="443"/>
      <c r="AA8" s="444"/>
      <c r="AB8" s="191"/>
      <c r="AD8" s="196"/>
      <c r="AE8" s="196"/>
      <c r="AF8" s="196"/>
      <c r="AG8" s="196"/>
      <c r="AH8" s="196"/>
      <c r="AI8" s="196"/>
    </row>
    <row r="9" spans="1:35" s="198" customFormat="1" ht="34.5" customHeight="1" thickBot="1">
      <c r="A9" s="175"/>
      <c r="B9" s="446" t="s">
        <v>67</v>
      </c>
      <c r="C9" s="447"/>
      <c r="D9" s="428" t="s">
        <v>528</v>
      </c>
      <c r="E9" s="429"/>
      <c r="F9" s="428" t="s">
        <v>419</v>
      </c>
      <c r="G9" s="429"/>
      <c r="H9" s="428" t="s">
        <v>420</v>
      </c>
      <c r="I9" s="429"/>
      <c r="J9" s="428" t="s">
        <v>421</v>
      </c>
      <c r="K9" s="429"/>
      <c r="L9" s="428" t="s">
        <v>422</v>
      </c>
      <c r="M9" s="429"/>
      <c r="N9" s="428" t="s">
        <v>423</v>
      </c>
      <c r="O9" s="429"/>
      <c r="P9" s="428" t="s">
        <v>424</v>
      </c>
      <c r="Q9" s="429"/>
      <c r="R9" s="428" t="s">
        <v>425</v>
      </c>
      <c r="S9" s="429"/>
      <c r="T9" s="428" t="s">
        <v>426</v>
      </c>
      <c r="U9" s="429"/>
      <c r="V9" s="428" t="s">
        <v>427</v>
      </c>
      <c r="W9" s="429"/>
      <c r="X9" s="428" t="s">
        <v>428</v>
      </c>
      <c r="Y9" s="429"/>
      <c r="Z9" s="428" t="s">
        <v>544</v>
      </c>
      <c r="AA9" s="429"/>
      <c r="AB9" s="197"/>
    </row>
    <row r="10" spans="1:35" s="198" customFormat="1" ht="34.5" customHeight="1" thickTop="1">
      <c r="A10" s="175"/>
      <c r="B10" s="430" t="s">
        <v>68</v>
      </c>
      <c r="C10" s="431"/>
      <c r="D10" s="435" t="s">
        <v>525</v>
      </c>
      <c r="E10" s="436"/>
      <c r="F10" s="435" t="s">
        <v>306</v>
      </c>
      <c r="G10" s="436"/>
      <c r="H10" s="435" t="str">
        <f>$P$7</f>
        <v>SEISEKI</v>
      </c>
      <c r="I10" s="445"/>
      <c r="J10" s="426" t="s">
        <v>69</v>
      </c>
      <c r="K10" s="427"/>
      <c r="L10" s="433" t="s">
        <v>416</v>
      </c>
      <c r="M10" s="434"/>
      <c r="N10" s="426" t="s">
        <v>303</v>
      </c>
      <c r="O10" s="427"/>
      <c r="P10" s="433" t="s">
        <v>304</v>
      </c>
      <c r="Q10" s="434"/>
      <c r="R10" s="426" t="s">
        <v>524</v>
      </c>
      <c r="S10" s="427"/>
      <c r="T10" s="426" t="s">
        <v>417</v>
      </c>
      <c r="U10" s="427"/>
      <c r="V10" s="433" t="s">
        <v>305</v>
      </c>
      <c r="W10" s="434"/>
      <c r="X10" s="435" t="s">
        <v>525</v>
      </c>
      <c r="Y10" s="436"/>
      <c r="Z10" s="435" t="s">
        <v>306</v>
      </c>
      <c r="AA10" s="436"/>
      <c r="AB10" s="197"/>
    </row>
    <row r="11" spans="1:35" s="170" customFormat="1" ht="43.5" customHeight="1">
      <c r="A11" s="195"/>
      <c r="B11" s="442" t="s">
        <v>529</v>
      </c>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4"/>
      <c r="AB11" s="191"/>
      <c r="AD11" s="196"/>
      <c r="AE11" s="196"/>
      <c r="AF11" s="196"/>
      <c r="AG11" s="196"/>
      <c r="AH11" s="196"/>
      <c r="AI11" s="196"/>
    </row>
    <row r="12" spans="1:35" s="198" customFormat="1" ht="34.5" customHeight="1" thickBot="1">
      <c r="A12" s="175"/>
      <c r="B12" s="446" t="s">
        <v>67</v>
      </c>
      <c r="C12" s="447"/>
      <c r="D12" s="428" t="s">
        <v>429</v>
      </c>
      <c r="E12" s="437"/>
      <c r="F12" s="428" t="s">
        <v>530</v>
      </c>
      <c r="G12" s="437"/>
      <c r="H12" s="428" t="s">
        <v>531</v>
      </c>
      <c r="I12" s="437"/>
      <c r="J12" s="428" t="s">
        <v>532</v>
      </c>
      <c r="K12" s="437"/>
      <c r="L12" s="428" t="s">
        <v>533</v>
      </c>
      <c r="M12" s="437"/>
      <c r="N12" s="428" t="s">
        <v>534</v>
      </c>
      <c r="O12" s="437"/>
      <c r="P12" s="428" t="s">
        <v>535</v>
      </c>
      <c r="Q12" s="429"/>
      <c r="R12" s="428" t="s">
        <v>536</v>
      </c>
      <c r="S12" s="429"/>
      <c r="T12" s="428" t="s">
        <v>537</v>
      </c>
      <c r="U12" s="437"/>
      <c r="V12" s="428" t="s">
        <v>538</v>
      </c>
      <c r="W12" s="429"/>
      <c r="X12" s="428" t="s">
        <v>541</v>
      </c>
      <c r="Y12" s="429"/>
      <c r="Z12" s="428" t="s">
        <v>545</v>
      </c>
      <c r="AA12" s="429"/>
      <c r="AB12" s="197"/>
    </row>
    <row r="13" spans="1:35" s="198" customFormat="1" ht="34.5" customHeight="1" thickTop="1">
      <c r="A13" s="175"/>
      <c r="B13" s="430" t="s">
        <v>68</v>
      </c>
      <c r="C13" s="431"/>
      <c r="D13" s="435" t="s">
        <v>306</v>
      </c>
      <c r="E13" s="436"/>
      <c r="F13" s="435" t="str">
        <f>$P$7</f>
        <v>SEISEKI</v>
      </c>
      <c r="G13" s="445"/>
      <c r="H13" s="426" t="s">
        <v>69</v>
      </c>
      <c r="I13" s="427"/>
      <c r="J13" s="433" t="s">
        <v>416</v>
      </c>
      <c r="K13" s="434"/>
      <c r="L13" s="426" t="s">
        <v>303</v>
      </c>
      <c r="M13" s="427"/>
      <c r="N13" s="433" t="s">
        <v>304</v>
      </c>
      <c r="O13" s="434"/>
      <c r="P13" s="426" t="s">
        <v>524</v>
      </c>
      <c r="Q13" s="427"/>
      <c r="R13" s="426" t="s">
        <v>430</v>
      </c>
      <c r="S13" s="427"/>
      <c r="T13" s="426" t="s">
        <v>305</v>
      </c>
      <c r="U13" s="427"/>
      <c r="V13" s="433" t="s">
        <v>525</v>
      </c>
      <c r="W13" s="434"/>
      <c r="X13" s="433" t="s">
        <v>306</v>
      </c>
      <c r="Y13" s="434"/>
      <c r="Z13" s="435" t="str">
        <f>$P$7</f>
        <v>SEISEKI</v>
      </c>
      <c r="AA13" s="445"/>
      <c r="AB13" s="197"/>
    </row>
    <row r="14" spans="1:35" s="170" customFormat="1" ht="43.5" customHeight="1">
      <c r="A14" s="195"/>
      <c r="B14" s="442" t="s">
        <v>546</v>
      </c>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4"/>
      <c r="AB14" s="191"/>
      <c r="AD14" s="196"/>
      <c r="AE14" s="196"/>
      <c r="AF14" s="196"/>
      <c r="AG14" s="196"/>
      <c r="AH14" s="196"/>
      <c r="AI14" s="196"/>
    </row>
    <row r="15" spans="1:35" s="198" customFormat="1" ht="34.5" customHeight="1" thickBot="1">
      <c r="A15" s="175"/>
      <c r="B15" s="446" t="s">
        <v>67</v>
      </c>
      <c r="C15" s="447"/>
      <c r="D15" s="428" t="s">
        <v>429</v>
      </c>
      <c r="E15" s="437"/>
      <c r="F15" s="428" t="s">
        <v>530</v>
      </c>
      <c r="G15" s="437"/>
      <c r="H15" s="428" t="s">
        <v>531</v>
      </c>
      <c r="I15" s="437"/>
      <c r="J15" s="428" t="s">
        <v>532</v>
      </c>
      <c r="K15" s="437"/>
      <c r="L15" s="428" t="s">
        <v>533</v>
      </c>
      <c r="M15" s="437"/>
      <c r="N15" s="428" t="s">
        <v>534</v>
      </c>
      <c r="O15" s="437"/>
      <c r="P15" s="428" t="s">
        <v>535</v>
      </c>
      <c r="Q15" s="429"/>
      <c r="R15" s="428" t="s">
        <v>536</v>
      </c>
      <c r="S15" s="429"/>
      <c r="T15" s="428" t="s">
        <v>537</v>
      </c>
      <c r="U15" s="437"/>
      <c r="V15" s="428" t="s">
        <v>538</v>
      </c>
      <c r="W15" s="429"/>
      <c r="X15" s="428" t="s">
        <v>541</v>
      </c>
      <c r="Y15" s="429"/>
      <c r="Z15" s="428" t="s">
        <v>545</v>
      </c>
      <c r="AA15" s="429"/>
      <c r="AB15" s="197"/>
    </row>
    <row r="16" spans="1:35" s="198" customFormat="1" ht="34.5" customHeight="1" thickTop="1">
      <c r="A16" s="175"/>
      <c r="B16" s="430" t="s">
        <v>68</v>
      </c>
      <c r="C16" s="431"/>
      <c r="D16" s="432" t="s">
        <v>524</v>
      </c>
      <c r="E16" s="427"/>
      <c r="F16" s="426" t="s">
        <v>430</v>
      </c>
      <c r="G16" s="427"/>
      <c r="H16" s="426" t="s">
        <v>305</v>
      </c>
      <c r="I16" s="427"/>
      <c r="J16" s="433" t="s">
        <v>525</v>
      </c>
      <c r="K16" s="434"/>
      <c r="L16" s="433" t="s">
        <v>306</v>
      </c>
      <c r="M16" s="434"/>
      <c r="N16" s="435" t="str">
        <f>$P$7</f>
        <v>SEISEKI</v>
      </c>
      <c r="O16" s="436"/>
      <c r="P16" s="426" t="s">
        <v>418</v>
      </c>
      <c r="Q16" s="427"/>
      <c r="R16" s="433" t="s">
        <v>416</v>
      </c>
      <c r="S16" s="434"/>
      <c r="T16" s="433" t="s">
        <v>303</v>
      </c>
      <c r="U16" s="434"/>
      <c r="V16" s="433" t="s">
        <v>304</v>
      </c>
      <c r="W16" s="434"/>
      <c r="X16" s="426" t="s">
        <v>524</v>
      </c>
      <c r="Y16" s="427"/>
      <c r="Z16" s="426" t="s">
        <v>430</v>
      </c>
      <c r="AA16" s="427"/>
      <c r="AB16" s="197"/>
    </row>
    <row r="17" spans="1:29" s="198" customFormat="1" ht="34.5" customHeight="1">
      <c r="A17" s="175"/>
      <c r="B17" s="193" t="s">
        <v>70</v>
      </c>
      <c r="C17" s="199"/>
      <c r="D17" s="200"/>
      <c r="E17" s="200"/>
      <c r="F17" s="200"/>
      <c r="G17" s="200"/>
      <c r="H17" s="199"/>
      <c r="I17" s="199"/>
      <c r="J17" s="199"/>
      <c r="K17" s="199"/>
      <c r="L17" s="199"/>
      <c r="M17" s="199"/>
      <c r="N17" s="200"/>
      <c r="O17" s="200"/>
      <c r="P17" s="200"/>
      <c r="Q17" s="200"/>
      <c r="R17" s="199"/>
      <c r="S17" s="199"/>
      <c r="T17" s="452"/>
      <c r="U17" s="452"/>
      <c r="V17" s="200"/>
      <c r="W17" s="200"/>
      <c r="X17" s="199"/>
      <c r="Y17" s="199"/>
      <c r="Z17" s="199"/>
      <c r="AA17" s="199"/>
      <c r="AB17" s="201"/>
    </row>
    <row r="18" spans="1:29" s="171" customFormat="1" ht="34.5" customHeight="1">
      <c r="A18" s="187"/>
      <c r="B18" s="438" t="s">
        <v>393</v>
      </c>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9"/>
    </row>
    <row r="19" spans="1:29" s="171" customFormat="1" ht="34.5" customHeight="1">
      <c r="A19" s="187"/>
      <c r="B19" s="194"/>
      <c r="C19" s="450" t="s">
        <v>539</v>
      </c>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1"/>
    </row>
    <row r="20" spans="1:29" s="171" customFormat="1" ht="34.5" customHeight="1">
      <c r="A20" s="187"/>
      <c r="B20" s="194"/>
      <c r="C20" s="450" t="s">
        <v>71</v>
      </c>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1"/>
      <c r="AC20" s="202"/>
    </row>
    <row r="21" spans="1:29" s="171" customFormat="1" ht="34.5" customHeight="1">
      <c r="A21" s="187"/>
      <c r="B21" s="189"/>
      <c r="C21" s="203" t="s">
        <v>394</v>
      </c>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204"/>
    </row>
    <row r="22" spans="1:29" s="171" customFormat="1" ht="34.5" customHeight="1">
      <c r="A22" s="187"/>
      <c r="B22" s="438" t="s">
        <v>72</v>
      </c>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9"/>
    </row>
    <row r="23" spans="1:29" s="171" customFormat="1" ht="34.5" customHeight="1">
      <c r="A23" s="187"/>
      <c r="B23" s="194"/>
      <c r="C23" s="203" t="s">
        <v>73</v>
      </c>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204"/>
    </row>
    <row r="24" spans="1:29" s="209" customFormat="1" ht="34.5" customHeight="1">
      <c r="A24" s="205"/>
      <c r="B24" s="206"/>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8"/>
    </row>
    <row r="25" spans="1:29" ht="34.5" customHeight="1">
      <c r="A25" s="210"/>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2"/>
      <c r="AB25" s="213"/>
      <c r="AC25" s="183"/>
    </row>
    <row r="26" spans="1:29" ht="34.5" customHeight="1" thickBot="1">
      <c r="A26" s="214"/>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6"/>
    </row>
    <row r="27" spans="1:29" ht="34.5" customHeight="1" thickTop="1"/>
    <row r="29" spans="1:29" ht="34.5" customHeight="1">
      <c r="G29" s="184"/>
      <c r="AC29" s="183"/>
    </row>
    <row r="30" spans="1:29" ht="34.5" customHeight="1">
      <c r="G30" s="184"/>
      <c r="AC30" s="183"/>
    </row>
    <row r="31" spans="1:29" ht="34.5" customHeight="1">
      <c r="G31" s="184"/>
      <c r="AC31" s="183"/>
    </row>
  </sheetData>
  <mergeCells count="115">
    <mergeCell ref="R7:S7"/>
    <mergeCell ref="T7:U7"/>
    <mergeCell ref="B7:C7"/>
    <mergeCell ref="D7:E7"/>
    <mergeCell ref="F7:G7"/>
    <mergeCell ref="H7:I7"/>
    <mergeCell ref="J7:K7"/>
    <mergeCell ref="L7:M7"/>
    <mergeCell ref="N7:O7"/>
    <mergeCell ref="P7:Q7"/>
    <mergeCell ref="B1:AA1"/>
    <mergeCell ref="B3:AA3"/>
    <mergeCell ref="C20:AB20"/>
    <mergeCell ref="B18:AB18"/>
    <mergeCell ref="C19:AB19"/>
    <mergeCell ref="T13:U13"/>
    <mergeCell ref="V13:W13"/>
    <mergeCell ref="T17:U17"/>
    <mergeCell ref="T15:U15"/>
    <mergeCell ref="H13:I13"/>
    <mergeCell ref="J13:K13"/>
    <mergeCell ref="L13:M13"/>
    <mergeCell ref="N13:O13"/>
    <mergeCell ref="P13:Q13"/>
    <mergeCell ref="R13:S13"/>
    <mergeCell ref="X10:Y10"/>
    <mergeCell ref="B13:C13"/>
    <mergeCell ref="D13:E13"/>
    <mergeCell ref="F13:G13"/>
    <mergeCell ref="P10:Q10"/>
    <mergeCell ref="R10:S10"/>
    <mergeCell ref="T10:U10"/>
    <mergeCell ref="V10:W10"/>
    <mergeCell ref="B10:C10"/>
    <mergeCell ref="B5:AA5"/>
    <mergeCell ref="B6:C6"/>
    <mergeCell ref="D6:E6"/>
    <mergeCell ref="F6:G6"/>
    <mergeCell ref="H6:I6"/>
    <mergeCell ref="J6:K6"/>
    <mergeCell ref="L6:M6"/>
    <mergeCell ref="N6:O6"/>
    <mergeCell ref="P6:Q6"/>
    <mergeCell ref="R6:S6"/>
    <mergeCell ref="T6:U6"/>
    <mergeCell ref="Z6:AA6"/>
    <mergeCell ref="T12:U12"/>
    <mergeCell ref="V12:W12"/>
    <mergeCell ref="B8:AA8"/>
    <mergeCell ref="B9:C9"/>
    <mergeCell ref="D9:E9"/>
    <mergeCell ref="F9:G9"/>
    <mergeCell ref="H9:I9"/>
    <mergeCell ref="J9:K9"/>
    <mergeCell ref="L9:M9"/>
    <mergeCell ref="N9:O9"/>
    <mergeCell ref="P9:Q9"/>
    <mergeCell ref="R9:S9"/>
    <mergeCell ref="T9:U9"/>
    <mergeCell ref="V9:W9"/>
    <mergeCell ref="X9:Y9"/>
    <mergeCell ref="D10:E10"/>
    <mergeCell ref="F10:G10"/>
    <mergeCell ref="H10:I10"/>
    <mergeCell ref="J10:K10"/>
    <mergeCell ref="L10:M10"/>
    <mergeCell ref="N10:O10"/>
    <mergeCell ref="B22:AB22"/>
    <mergeCell ref="V6:W6"/>
    <mergeCell ref="V7:W7"/>
    <mergeCell ref="X12:Y12"/>
    <mergeCell ref="X13:Y13"/>
    <mergeCell ref="B14:AA14"/>
    <mergeCell ref="X6:Y6"/>
    <mergeCell ref="X7:Y7"/>
    <mergeCell ref="Z9:AA9"/>
    <mergeCell ref="Z10:AA10"/>
    <mergeCell ref="Z12:AA12"/>
    <mergeCell ref="Z13:AA13"/>
    <mergeCell ref="B15:C15"/>
    <mergeCell ref="D15:E15"/>
    <mergeCell ref="F15:G15"/>
    <mergeCell ref="H15:I15"/>
    <mergeCell ref="B11:AA11"/>
    <mergeCell ref="B12:C12"/>
    <mergeCell ref="D12:E12"/>
    <mergeCell ref="F12:G12"/>
    <mergeCell ref="H12:I12"/>
    <mergeCell ref="J12:K12"/>
    <mergeCell ref="L12:M12"/>
    <mergeCell ref="N12:O12"/>
    <mergeCell ref="Z7:AA7"/>
    <mergeCell ref="V15:W15"/>
    <mergeCell ref="X15:Y15"/>
    <mergeCell ref="Z15:AA15"/>
    <mergeCell ref="B16:C16"/>
    <mergeCell ref="D16:E16"/>
    <mergeCell ref="F16:G16"/>
    <mergeCell ref="H16:I16"/>
    <mergeCell ref="J16:K16"/>
    <mergeCell ref="L16:M16"/>
    <mergeCell ref="N16:O16"/>
    <mergeCell ref="P16:Q16"/>
    <mergeCell ref="R16:S16"/>
    <mergeCell ref="T16:U16"/>
    <mergeCell ref="V16:W16"/>
    <mergeCell ref="X16:Y16"/>
    <mergeCell ref="Z16:AA16"/>
    <mergeCell ref="J15:K15"/>
    <mergeCell ref="L15:M15"/>
    <mergeCell ref="N15:O15"/>
    <mergeCell ref="P15:Q15"/>
    <mergeCell ref="R15:S15"/>
    <mergeCell ref="P12:Q12"/>
    <mergeCell ref="R12:S12"/>
  </mergeCells>
  <phoneticPr fontId="54"/>
  <hyperlinks>
    <hyperlink ref="S4" r:id="rId1" display="hiruma13@ezweb.ne.jp" xr:uid="{00000000-0004-0000-0900-000000000000}"/>
  </hyperlinks>
  <printOptions horizontalCentered="1" verticalCentered="1"/>
  <pageMargins left="0.19652777777777777" right="0.19652777777777777" top="0.15694444444444444" bottom="0.19652777777777777" header="0.51180555555555551" footer="0.27500000000000002"/>
  <pageSetup paperSize="9" scale="89" firstPageNumber="4294963191" orientation="portrait" horizontalDpi="4294967293" verticalDpi="4294967293"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2"/>
  <sheetViews>
    <sheetView view="pageBreakPreview" zoomScaleNormal="100" workbookViewId="0">
      <selection activeCell="D13" sqref="D13"/>
    </sheetView>
  </sheetViews>
  <sheetFormatPr baseColWidth="10" defaultColWidth="9" defaultRowHeight="12.75" customHeight="1"/>
  <cols>
    <col min="1" max="3" width="3.1640625" style="236" customWidth="1"/>
    <col min="4" max="4" width="94.6640625" style="236" customWidth="1"/>
    <col min="5" max="5" width="4.6640625" style="237" customWidth="1"/>
    <col min="6" max="16384" width="9" style="236"/>
  </cols>
  <sheetData>
    <row r="1" spans="1:8" s="218" customFormat="1" ht="25.5" customHeight="1">
      <c r="A1" s="460" t="s">
        <v>74</v>
      </c>
      <c r="B1" s="461"/>
      <c r="C1" s="461"/>
      <c r="D1" s="461"/>
      <c r="E1" s="217"/>
    </row>
    <row r="2" spans="1:8" s="218" customFormat="1" ht="12.75" customHeight="1">
      <c r="E2" s="217"/>
    </row>
    <row r="3" spans="1:8" s="158" customFormat="1" ht="12.75" customHeight="1">
      <c r="A3" s="219" t="s">
        <v>0</v>
      </c>
      <c r="B3" s="158" t="s">
        <v>75</v>
      </c>
      <c r="E3" s="220"/>
    </row>
    <row r="4" spans="1:8" s="158" customFormat="1" ht="15.75" customHeight="1">
      <c r="B4" s="361" t="s">
        <v>76</v>
      </c>
      <c r="C4" s="361"/>
      <c r="D4" s="361"/>
      <c r="E4" s="221"/>
    </row>
    <row r="5" spans="1:8" s="158" customFormat="1" ht="16.5" customHeight="1">
      <c r="A5" s="157"/>
      <c r="B5" s="222" t="s">
        <v>77</v>
      </c>
      <c r="C5" s="361" t="s">
        <v>676</v>
      </c>
      <c r="D5" s="361"/>
      <c r="E5" s="223"/>
    </row>
    <row r="6" spans="1:8" s="158" customFormat="1" ht="17.25" customHeight="1">
      <c r="A6" s="345"/>
      <c r="B6" s="346" t="s">
        <v>78</v>
      </c>
      <c r="C6" s="462" t="s">
        <v>675</v>
      </c>
      <c r="D6" s="463"/>
      <c r="E6" s="454"/>
      <c r="F6" s="454"/>
      <c r="G6" s="454"/>
      <c r="H6" s="454"/>
    </row>
    <row r="7" spans="1:8" s="158" customFormat="1" ht="33.75" customHeight="1">
      <c r="A7" s="346"/>
      <c r="B7" s="346"/>
      <c r="C7" s="464" t="s">
        <v>677</v>
      </c>
      <c r="D7" s="465"/>
      <c r="E7" s="454"/>
      <c r="F7" s="454"/>
      <c r="G7" s="454"/>
      <c r="H7" s="454"/>
    </row>
    <row r="8" spans="1:8" s="158" customFormat="1" ht="12.75" customHeight="1">
      <c r="A8" s="219" t="s">
        <v>572</v>
      </c>
      <c r="B8" s="458" t="s">
        <v>573</v>
      </c>
      <c r="C8" s="458"/>
      <c r="D8" s="458"/>
      <c r="E8" s="220"/>
    </row>
    <row r="9" spans="1:8" s="158" customFormat="1" ht="15.75" customHeight="1">
      <c r="A9" s="339"/>
      <c r="B9" s="361" t="s">
        <v>574</v>
      </c>
      <c r="C9" s="361"/>
      <c r="D9" s="361"/>
      <c r="E9" s="221"/>
    </row>
    <row r="10" spans="1:8" s="158" customFormat="1" ht="16.5" customHeight="1">
      <c r="A10" s="339"/>
      <c r="B10" s="222" t="s">
        <v>503</v>
      </c>
      <c r="C10" s="361" t="s">
        <v>575</v>
      </c>
      <c r="D10" s="361"/>
      <c r="E10" s="223"/>
    </row>
    <row r="11" spans="1:8" s="158" customFormat="1" ht="16.5" customHeight="1">
      <c r="A11" s="339"/>
      <c r="B11" s="222" t="s">
        <v>505</v>
      </c>
      <c r="C11" s="361" t="s">
        <v>576</v>
      </c>
      <c r="D11" s="361"/>
      <c r="E11" s="223"/>
    </row>
    <row r="12" spans="1:8" s="158" customFormat="1" ht="12.75" customHeight="1">
      <c r="A12" s="219" t="s">
        <v>298</v>
      </c>
      <c r="B12" s="158" t="s">
        <v>79</v>
      </c>
      <c r="D12" s="224"/>
      <c r="E12" s="453"/>
      <c r="F12" s="453"/>
      <c r="G12" s="453"/>
      <c r="H12" s="453"/>
    </row>
    <row r="13" spans="1:8" s="158" customFormat="1" ht="12.75" customHeight="1">
      <c r="A13" s="225"/>
      <c r="B13" s="226" t="s">
        <v>80</v>
      </c>
      <c r="D13" s="224"/>
      <c r="E13" s="453"/>
      <c r="F13" s="453"/>
      <c r="G13" s="453"/>
      <c r="H13" s="453"/>
    </row>
    <row r="14" spans="1:8" s="158" customFormat="1" ht="12.75" customHeight="1">
      <c r="A14" s="219" t="s">
        <v>299</v>
      </c>
      <c r="B14" s="158" t="s">
        <v>81</v>
      </c>
      <c r="E14" s="453"/>
      <c r="F14" s="453"/>
      <c r="G14" s="453"/>
      <c r="H14" s="453"/>
    </row>
    <row r="15" spans="1:8" s="158" customFormat="1" ht="12.75" customHeight="1">
      <c r="A15" s="227"/>
      <c r="B15" s="158" t="s">
        <v>82</v>
      </c>
      <c r="E15" s="453"/>
      <c r="F15" s="453"/>
      <c r="G15" s="453"/>
      <c r="H15" s="453"/>
    </row>
    <row r="16" spans="1:8" s="218" customFormat="1" ht="12.75" customHeight="1">
      <c r="A16" s="228"/>
      <c r="B16" s="229"/>
      <c r="C16" s="157" t="s">
        <v>8</v>
      </c>
      <c r="D16" s="158" t="s">
        <v>83</v>
      </c>
      <c r="E16" s="453"/>
      <c r="F16" s="453"/>
      <c r="G16" s="453"/>
      <c r="H16" s="453"/>
    </row>
    <row r="17" spans="1:8" s="218" customFormat="1" ht="15.75" customHeight="1">
      <c r="C17" s="157" t="s">
        <v>10</v>
      </c>
      <c r="D17" s="230" t="s">
        <v>84</v>
      </c>
      <c r="E17" s="453"/>
      <c r="F17" s="453"/>
      <c r="G17" s="453"/>
      <c r="H17" s="453"/>
    </row>
    <row r="18" spans="1:8" s="218" customFormat="1" ht="14.25" customHeight="1">
      <c r="A18" s="228"/>
      <c r="C18" s="157" t="s">
        <v>12</v>
      </c>
      <c r="D18" s="230" t="s">
        <v>547</v>
      </c>
      <c r="E18" s="454"/>
      <c r="F18" s="454"/>
      <c r="G18" s="454"/>
      <c r="H18" s="454"/>
    </row>
    <row r="19" spans="1:8" s="218" customFormat="1" ht="27.75" customHeight="1">
      <c r="A19" s="228"/>
      <c r="C19" s="231" t="s">
        <v>14</v>
      </c>
      <c r="D19" s="230" t="s">
        <v>85</v>
      </c>
      <c r="E19" s="454"/>
      <c r="F19" s="454"/>
      <c r="G19" s="454"/>
      <c r="H19" s="454"/>
    </row>
    <row r="20" spans="1:8" s="218" customFormat="1" ht="27" customHeight="1">
      <c r="A20" s="228"/>
      <c r="C20" s="231" t="s">
        <v>16</v>
      </c>
      <c r="D20" s="230" t="s">
        <v>86</v>
      </c>
      <c r="E20" s="221"/>
    </row>
    <row r="21" spans="1:8" s="218" customFormat="1" ht="12.75" customHeight="1">
      <c r="A21" s="228"/>
      <c r="C21" s="157" t="s">
        <v>50</v>
      </c>
      <c r="D21" s="158" t="s">
        <v>87</v>
      </c>
      <c r="E21" s="221"/>
    </row>
    <row r="22" spans="1:8" s="218" customFormat="1" ht="39" customHeight="1">
      <c r="A22" s="228"/>
      <c r="C22" s="231" t="s">
        <v>52</v>
      </c>
      <c r="D22" s="230" t="s">
        <v>88</v>
      </c>
      <c r="E22" s="220"/>
    </row>
    <row r="23" spans="1:8" s="218" customFormat="1" ht="12.75" customHeight="1">
      <c r="A23" s="228"/>
      <c r="C23" s="157"/>
      <c r="D23" s="230" t="s">
        <v>89</v>
      </c>
      <c r="E23" s="221"/>
    </row>
    <row r="24" spans="1:8" s="218" customFormat="1" ht="12.75" customHeight="1">
      <c r="A24" s="228"/>
      <c r="C24" s="231" t="s">
        <v>55</v>
      </c>
      <c r="D24" s="230" t="s">
        <v>548</v>
      </c>
      <c r="E24" s="454"/>
      <c r="F24" s="454"/>
      <c r="G24" s="454"/>
      <c r="H24" s="454"/>
    </row>
    <row r="25" spans="1:8" s="218" customFormat="1" ht="12.75" customHeight="1">
      <c r="A25" s="228"/>
      <c r="C25" s="157" t="s">
        <v>57</v>
      </c>
      <c r="D25" s="230" t="s">
        <v>90</v>
      </c>
      <c r="E25" s="221"/>
    </row>
    <row r="26" spans="1:8" s="218" customFormat="1" ht="28.5" customHeight="1">
      <c r="A26" s="228"/>
      <c r="C26" s="231" t="s">
        <v>60</v>
      </c>
      <c r="D26" s="230" t="s">
        <v>91</v>
      </c>
      <c r="E26" s="221"/>
    </row>
    <row r="27" spans="1:8" s="218" customFormat="1" ht="12.75" customHeight="1">
      <c r="A27" s="228"/>
      <c r="C27" s="157" t="s">
        <v>63</v>
      </c>
      <c r="D27" s="230" t="s">
        <v>92</v>
      </c>
      <c r="E27" s="221"/>
    </row>
    <row r="28" spans="1:8" s="218" customFormat="1" ht="12.75" customHeight="1">
      <c r="A28" s="228"/>
      <c r="C28" s="231" t="s">
        <v>66</v>
      </c>
      <c r="D28" s="230" t="s">
        <v>302</v>
      </c>
      <c r="E28" s="221"/>
    </row>
    <row r="29" spans="1:8" s="158" customFormat="1" ht="12.75" customHeight="1">
      <c r="A29" s="219" t="s">
        <v>300</v>
      </c>
      <c r="B29" s="458" t="s">
        <v>93</v>
      </c>
      <c r="C29" s="458"/>
      <c r="D29" s="458"/>
      <c r="E29" s="221"/>
    </row>
    <row r="30" spans="1:8" s="218" customFormat="1" ht="12.75" customHeight="1">
      <c r="A30" s="232"/>
      <c r="C30" s="231" t="s">
        <v>8</v>
      </c>
      <c r="D30" s="230" t="s">
        <v>94</v>
      </c>
      <c r="E30" s="221"/>
    </row>
    <row r="31" spans="1:8" s="218" customFormat="1" ht="24.75" customHeight="1">
      <c r="A31" s="225"/>
      <c r="C31" s="231" t="s">
        <v>10</v>
      </c>
      <c r="D31" s="230" t="s">
        <v>95</v>
      </c>
      <c r="E31" s="221"/>
    </row>
    <row r="32" spans="1:8" s="218" customFormat="1" ht="24.75" customHeight="1">
      <c r="A32" s="225"/>
      <c r="C32" s="231" t="s">
        <v>12</v>
      </c>
      <c r="D32" s="230" t="s">
        <v>96</v>
      </c>
      <c r="E32" s="221"/>
    </row>
    <row r="33" spans="1:8" s="158" customFormat="1" ht="15" customHeight="1">
      <c r="A33" s="219" t="s">
        <v>301</v>
      </c>
      <c r="B33" s="226" t="s">
        <v>316</v>
      </c>
      <c r="C33" s="224"/>
      <c r="D33" s="226"/>
      <c r="E33" s="221"/>
    </row>
    <row r="34" spans="1:8" s="218" customFormat="1" ht="39" customHeight="1">
      <c r="A34" s="225"/>
      <c r="C34" s="231" t="s">
        <v>8</v>
      </c>
      <c r="D34" s="230" t="s">
        <v>97</v>
      </c>
      <c r="E34" s="221"/>
    </row>
    <row r="35" spans="1:8" s="218" customFormat="1" ht="36.75" customHeight="1">
      <c r="A35" s="225"/>
      <c r="C35" s="231" t="s">
        <v>10</v>
      </c>
      <c r="D35" s="230" t="s">
        <v>98</v>
      </c>
      <c r="E35" s="221"/>
    </row>
    <row r="36" spans="1:8" s="218" customFormat="1" ht="15.75" customHeight="1">
      <c r="A36" s="225"/>
      <c r="C36" s="231" t="s">
        <v>12</v>
      </c>
      <c r="D36" s="230" t="s">
        <v>99</v>
      </c>
      <c r="E36" s="221"/>
    </row>
    <row r="37" spans="1:8" s="218" customFormat="1" ht="12.75" customHeight="1">
      <c r="A37" s="225"/>
      <c r="C37" s="231" t="s">
        <v>14</v>
      </c>
      <c r="D37" s="230" t="s">
        <v>100</v>
      </c>
      <c r="E37" s="221"/>
    </row>
    <row r="38" spans="1:8" s="158" customFormat="1" ht="14.25" customHeight="1">
      <c r="A38" s="219" t="s">
        <v>476</v>
      </c>
      <c r="B38" s="226" t="s">
        <v>101</v>
      </c>
      <c r="C38" s="226"/>
      <c r="D38" s="226"/>
      <c r="E38" s="221"/>
    </row>
    <row r="39" spans="1:8" s="158" customFormat="1" ht="12.75" customHeight="1">
      <c r="A39" s="225"/>
      <c r="B39" s="361" t="s">
        <v>102</v>
      </c>
      <c r="C39" s="361"/>
      <c r="D39" s="361"/>
      <c r="E39" s="221"/>
    </row>
    <row r="40" spans="1:8" s="158" customFormat="1" ht="12.75" customHeight="1">
      <c r="A40" s="219" t="s">
        <v>577</v>
      </c>
      <c r="B40" s="361" t="s">
        <v>549</v>
      </c>
      <c r="C40" s="361"/>
      <c r="D40" s="361"/>
      <c r="E40" s="221"/>
    </row>
    <row r="41" spans="1:8" s="158" customFormat="1" ht="18" customHeight="1">
      <c r="A41" s="227"/>
      <c r="B41" s="361" t="s">
        <v>550</v>
      </c>
      <c r="C41" s="361"/>
      <c r="D41" s="361"/>
      <c r="E41" s="221"/>
    </row>
    <row r="42" spans="1:8" s="158" customFormat="1" ht="18" customHeight="1">
      <c r="A42" s="227"/>
      <c r="B42" s="361" t="s">
        <v>551</v>
      </c>
      <c r="C42" s="361"/>
      <c r="D42" s="361"/>
      <c r="E42" s="454"/>
      <c r="F42" s="454"/>
      <c r="G42" s="454"/>
      <c r="H42" s="454"/>
    </row>
    <row r="43" spans="1:8" s="158" customFormat="1" ht="18" customHeight="1" thickBot="1">
      <c r="A43" s="227"/>
      <c r="B43" s="459" t="s">
        <v>552</v>
      </c>
      <c r="C43" s="459"/>
      <c r="D43" s="459"/>
      <c r="E43" s="454"/>
      <c r="F43" s="454"/>
      <c r="G43" s="454"/>
      <c r="H43" s="454"/>
    </row>
    <row r="44" spans="1:8" s="158" customFormat="1" ht="36.75" customHeight="1" thickBot="1">
      <c r="B44" s="455" t="s">
        <v>579</v>
      </c>
      <c r="C44" s="456"/>
      <c r="D44" s="457"/>
      <c r="E44" s="221"/>
    </row>
    <row r="45" spans="1:8" s="158" customFormat="1" ht="12.75" customHeight="1">
      <c r="A45" s="306" t="s">
        <v>578</v>
      </c>
      <c r="B45" s="361" t="s">
        <v>103</v>
      </c>
      <c r="C45" s="361"/>
      <c r="D45" s="361"/>
      <c r="E45" s="221"/>
    </row>
    <row r="46" spans="1:8" s="158" customFormat="1" ht="16.5" customHeight="1">
      <c r="A46" s="227"/>
      <c r="B46" s="361" t="s">
        <v>104</v>
      </c>
      <c r="C46" s="361"/>
      <c r="D46" s="361"/>
      <c r="E46" s="221"/>
    </row>
    <row r="47" spans="1:8" s="158" customFormat="1" ht="16.5" customHeight="1">
      <c r="A47" s="227"/>
      <c r="B47" s="224"/>
      <c r="C47" s="224"/>
      <c r="D47" s="224"/>
      <c r="E47" s="221"/>
    </row>
    <row r="48" spans="1:8" s="158" customFormat="1" ht="16.5" customHeight="1">
      <c r="A48" s="227"/>
      <c r="B48" s="224"/>
      <c r="C48" s="224"/>
      <c r="D48" s="224"/>
      <c r="E48" s="221"/>
    </row>
    <row r="49" spans="1:5" s="158" customFormat="1" ht="16.5" customHeight="1">
      <c r="A49" s="227"/>
      <c r="B49" s="224"/>
      <c r="C49" s="224"/>
      <c r="D49" s="224"/>
      <c r="E49" s="221"/>
    </row>
    <row r="50" spans="1:5" s="158" customFormat="1" ht="16.5" customHeight="1">
      <c r="A50" s="227"/>
      <c r="B50" s="224"/>
      <c r="C50" s="224"/>
      <c r="D50" s="224"/>
      <c r="E50" s="221"/>
    </row>
    <row r="51" spans="1:5" s="158" customFormat="1" ht="16.5" customHeight="1">
      <c r="A51" s="227"/>
      <c r="B51" s="224"/>
      <c r="C51" s="224"/>
      <c r="D51" s="224"/>
      <c r="E51" s="221"/>
    </row>
    <row r="52" spans="1:5" s="218" customFormat="1" ht="12.75" customHeight="1" thickBot="1">
      <c r="A52" s="233"/>
      <c r="B52" s="234"/>
      <c r="C52" s="234"/>
      <c r="D52" s="235"/>
      <c r="E52" s="221"/>
    </row>
  </sheetData>
  <mergeCells count="25">
    <mergeCell ref="E6:H7"/>
    <mergeCell ref="B40:D40"/>
    <mergeCell ref="B41:D41"/>
    <mergeCell ref="B43:D43"/>
    <mergeCell ref="A1:D1"/>
    <mergeCell ref="B4:D4"/>
    <mergeCell ref="C5:D5"/>
    <mergeCell ref="C6:D6"/>
    <mergeCell ref="C7:D7"/>
    <mergeCell ref="B8:D8"/>
    <mergeCell ref="C11:D11"/>
    <mergeCell ref="E42:H43"/>
    <mergeCell ref="B45:D45"/>
    <mergeCell ref="B46:D46"/>
    <mergeCell ref="B9:D9"/>
    <mergeCell ref="C10:D10"/>
    <mergeCell ref="E12:H13"/>
    <mergeCell ref="E14:H15"/>
    <mergeCell ref="E16:H17"/>
    <mergeCell ref="E18:H19"/>
    <mergeCell ref="E24:H24"/>
    <mergeCell ref="B42:D42"/>
    <mergeCell ref="B44:D44"/>
    <mergeCell ref="B29:D29"/>
    <mergeCell ref="B39:D39"/>
  </mergeCells>
  <phoneticPr fontId="54"/>
  <printOptions horizontalCentered="1" verticalCentered="1"/>
  <pageMargins left="0.39305555555555555" right="0.39305555555555555" top="0.39305555555555555" bottom="0.19652777777777777" header="0.27500000000000002" footer="0.19652777777777777"/>
  <pageSetup paperSize="9" scale="79" firstPageNumber="4294963191" orientation="portrait" horizontalDpi="4294967293" vertic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8"/>
  <sheetViews>
    <sheetView view="pageBreakPreview" zoomScaleNormal="100" workbookViewId="0">
      <selection activeCell="C5" sqref="C5:D5"/>
    </sheetView>
  </sheetViews>
  <sheetFormatPr baseColWidth="10" defaultColWidth="9" defaultRowHeight="14"/>
  <cols>
    <col min="1" max="3" width="3.1640625" style="239" customWidth="1"/>
    <col min="4" max="4" width="94.6640625" style="239" customWidth="1"/>
    <col min="5" max="5" width="4.6640625" style="238" customWidth="1"/>
    <col min="6" max="16384" width="9" style="239"/>
  </cols>
  <sheetData>
    <row r="1" spans="1:8" ht="30" customHeight="1">
      <c r="A1" s="470" t="s">
        <v>74</v>
      </c>
      <c r="B1" s="471"/>
      <c r="C1" s="471"/>
      <c r="D1" s="471"/>
    </row>
    <row r="2" spans="1:8" ht="15.75" customHeight="1">
      <c r="A2" s="240"/>
      <c r="B2" s="241"/>
      <c r="C2" s="241"/>
      <c r="D2" s="241"/>
    </row>
    <row r="3" spans="1:8" s="244" customFormat="1" ht="16.5" customHeight="1">
      <c r="A3" s="475" t="s">
        <v>105</v>
      </c>
      <c r="B3" s="475"/>
      <c r="C3" s="242" t="s">
        <v>106</v>
      </c>
      <c r="D3" s="242"/>
      <c r="E3" s="243"/>
    </row>
    <row r="4" spans="1:8" s="244" customFormat="1" ht="16.5" customHeight="1">
      <c r="A4" s="245"/>
      <c r="B4" s="474" t="s">
        <v>107</v>
      </c>
      <c r="C4" s="474"/>
      <c r="D4" s="474"/>
      <c r="E4" s="243"/>
    </row>
    <row r="5" spans="1:8" s="244" customFormat="1" ht="71.25" customHeight="1">
      <c r="A5" s="245"/>
      <c r="B5" s="246" t="s">
        <v>8</v>
      </c>
      <c r="C5" s="469" t="s">
        <v>643</v>
      </c>
      <c r="D5" s="469"/>
      <c r="E5" s="466"/>
      <c r="F5" s="466"/>
      <c r="G5" s="466"/>
      <c r="H5" s="466"/>
    </row>
    <row r="6" spans="1:8" s="244" customFormat="1" ht="18.75" customHeight="1">
      <c r="A6" s="245"/>
      <c r="B6" s="474" t="s">
        <v>108</v>
      </c>
      <c r="C6" s="474"/>
      <c r="D6" s="474"/>
      <c r="E6" s="247"/>
      <c r="F6" s="248"/>
      <c r="G6" s="248"/>
      <c r="H6" s="248"/>
    </row>
    <row r="7" spans="1:8" ht="60" customHeight="1">
      <c r="A7" s="246"/>
      <c r="B7" s="249" t="s">
        <v>8</v>
      </c>
      <c r="C7" s="469" t="s">
        <v>553</v>
      </c>
      <c r="D7" s="469"/>
      <c r="E7" s="466"/>
      <c r="F7" s="466"/>
      <c r="G7" s="466"/>
      <c r="H7" s="466"/>
    </row>
    <row r="8" spans="1:8" ht="34.5" customHeight="1">
      <c r="A8" s="250"/>
      <c r="B8" s="249" t="s">
        <v>10</v>
      </c>
      <c r="C8" s="469" t="s">
        <v>109</v>
      </c>
      <c r="D8" s="469"/>
      <c r="E8" s="247"/>
      <c r="F8" s="251"/>
      <c r="G8" s="251"/>
      <c r="H8" s="251"/>
    </row>
    <row r="9" spans="1:8" s="244" customFormat="1" ht="16.5" customHeight="1">
      <c r="B9" s="249" t="s">
        <v>12</v>
      </c>
      <c r="C9" s="473" t="s">
        <v>554</v>
      </c>
      <c r="D9" s="473"/>
      <c r="E9" s="467"/>
      <c r="F9" s="467"/>
      <c r="G9" s="467"/>
      <c r="H9" s="467"/>
    </row>
    <row r="10" spans="1:8" s="244" customFormat="1" ht="18.75" customHeight="1">
      <c r="B10" s="474" t="s">
        <v>110</v>
      </c>
      <c r="C10" s="474"/>
      <c r="D10" s="474"/>
      <c r="E10" s="247"/>
      <c r="F10" s="248"/>
      <c r="G10" s="248"/>
      <c r="H10" s="248"/>
    </row>
    <row r="11" spans="1:8" s="244" customFormat="1" ht="50.25" customHeight="1">
      <c r="B11" s="249" t="s">
        <v>8</v>
      </c>
      <c r="C11" s="469" t="s">
        <v>555</v>
      </c>
      <c r="D11" s="469"/>
      <c r="E11" s="247"/>
      <c r="F11" s="248"/>
      <c r="G11" s="248"/>
      <c r="H11" s="248"/>
    </row>
    <row r="12" spans="1:8" s="244" customFormat="1" ht="42.75" customHeight="1">
      <c r="B12" s="249" t="s">
        <v>10</v>
      </c>
      <c r="C12" s="469" t="s">
        <v>556</v>
      </c>
      <c r="D12" s="469"/>
      <c r="E12" s="467"/>
      <c r="F12" s="467"/>
      <c r="G12" s="467"/>
      <c r="H12" s="467"/>
    </row>
    <row r="13" spans="1:8" ht="39.75" customHeight="1">
      <c r="A13" s="246"/>
      <c r="B13" s="249" t="s">
        <v>12</v>
      </c>
      <c r="C13" s="469" t="s">
        <v>111</v>
      </c>
      <c r="D13" s="469"/>
      <c r="E13" s="243"/>
    </row>
    <row r="14" spans="1:8" s="244" customFormat="1" ht="22.5" customHeight="1">
      <c r="A14" s="472" t="s">
        <v>112</v>
      </c>
      <c r="B14" s="472"/>
      <c r="C14" s="252" t="s">
        <v>113</v>
      </c>
      <c r="D14" s="252"/>
      <c r="E14" s="243"/>
      <c r="F14" s="239"/>
    </row>
    <row r="15" spans="1:8" ht="19.5" customHeight="1">
      <c r="A15" s="253"/>
      <c r="B15" s="254" t="s">
        <v>8</v>
      </c>
      <c r="C15" s="468" t="s">
        <v>557</v>
      </c>
      <c r="D15" s="468"/>
      <c r="E15" s="243"/>
    </row>
    <row r="16" spans="1:8" ht="23.25" customHeight="1">
      <c r="A16" s="253"/>
      <c r="B16" s="254" t="s">
        <v>10</v>
      </c>
      <c r="C16" s="255" t="s">
        <v>114</v>
      </c>
      <c r="D16" s="255"/>
      <c r="E16" s="239"/>
    </row>
    <row r="17" ht="22.5" customHeight="1"/>
    <row r="18" ht="23.25" customHeight="1"/>
  </sheetData>
  <mergeCells count="18">
    <mergeCell ref="A1:D1"/>
    <mergeCell ref="A14:B14"/>
    <mergeCell ref="C7:D7"/>
    <mergeCell ref="C8:D8"/>
    <mergeCell ref="C9:D9"/>
    <mergeCell ref="B10:D10"/>
    <mergeCell ref="A3:B3"/>
    <mergeCell ref="B4:D4"/>
    <mergeCell ref="C5:D5"/>
    <mergeCell ref="B6:D6"/>
    <mergeCell ref="E5:H5"/>
    <mergeCell ref="E7:H7"/>
    <mergeCell ref="E9:H9"/>
    <mergeCell ref="E12:H12"/>
    <mergeCell ref="C15:D15"/>
    <mergeCell ref="C11:D11"/>
    <mergeCell ref="C12:D12"/>
    <mergeCell ref="C13:D13"/>
  </mergeCells>
  <phoneticPr fontId="54"/>
  <printOptions horizontalCentered="1" verticalCentered="1"/>
  <pageMargins left="0.39305555555555555" right="0.39305555555555555" top="0.39305555555555555" bottom="0.19652777777777777" header="0.27500000000000002" footer="0.19652777777777777"/>
  <pageSetup paperSize="9" scale="90" firstPageNumber="4294963191" orientation="portrait" horizontalDpi="4294967293" vertic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64"/>
  <sheetViews>
    <sheetView topLeftCell="A16" zoomScaleNormal="100" zoomScaleSheetLayoutView="100" workbookViewId="0">
      <selection activeCell="B20" sqref="B20"/>
    </sheetView>
  </sheetViews>
  <sheetFormatPr baseColWidth="10" defaultColWidth="9" defaultRowHeight="14"/>
  <cols>
    <col min="1" max="1" width="3" style="305" customWidth="1"/>
    <col min="2" max="2" width="13" style="257" customWidth="1"/>
    <col min="3" max="3" width="11.6640625" style="257" bestFit="1" customWidth="1"/>
    <col min="4" max="4" width="3.1640625" style="257" customWidth="1"/>
    <col min="5" max="5" width="7.5" style="257" customWidth="1"/>
    <col min="6" max="6" width="4.1640625" style="257" customWidth="1"/>
    <col min="7" max="7" width="75.5" style="257" customWidth="1"/>
    <col min="8" max="8" width="19.33203125" style="257" customWidth="1"/>
    <col min="9" max="12" width="8.6640625" style="257" customWidth="1"/>
    <col min="13" max="16384" width="9" style="257"/>
  </cols>
  <sheetData>
    <row r="1" spans="1:12" ht="35.25" customHeight="1">
      <c r="A1" s="476" t="s">
        <v>224</v>
      </c>
      <c r="B1" s="477"/>
      <c r="C1" s="477"/>
      <c r="D1" s="477"/>
      <c r="E1" s="477"/>
      <c r="F1" s="477"/>
      <c r="G1" s="477"/>
      <c r="H1" s="256"/>
      <c r="I1" s="256"/>
      <c r="J1" s="256"/>
      <c r="K1" s="256"/>
      <c r="L1" s="256"/>
    </row>
    <row r="2" spans="1:12" s="262" customFormat="1" ht="17.75" customHeight="1">
      <c r="A2" s="258" t="s">
        <v>225</v>
      </c>
      <c r="B2" s="259" t="s">
        <v>226</v>
      </c>
      <c r="C2" s="260"/>
      <c r="D2" s="261"/>
      <c r="F2" s="261"/>
      <c r="G2" s="263"/>
    </row>
    <row r="3" spans="1:12" s="262" customFormat="1" ht="17.75" customHeight="1">
      <c r="A3" s="258" t="s">
        <v>225</v>
      </c>
      <c r="B3" s="259" t="s">
        <v>558</v>
      </c>
      <c r="C3" s="260"/>
      <c r="D3" s="261"/>
      <c r="F3" s="261"/>
      <c r="G3" s="263"/>
    </row>
    <row r="4" spans="1:12" s="262" customFormat="1" ht="17.75" customHeight="1">
      <c r="A4" s="258" t="s">
        <v>225</v>
      </c>
      <c r="B4" s="259" t="s">
        <v>227</v>
      </c>
      <c r="C4" s="260"/>
      <c r="D4" s="261"/>
      <c r="F4" s="261"/>
      <c r="G4" s="263"/>
    </row>
    <row r="5" spans="1:12" s="262" customFormat="1" ht="17.75" customHeight="1">
      <c r="A5" s="258" t="s">
        <v>225</v>
      </c>
      <c r="B5" s="259" t="s">
        <v>228</v>
      </c>
      <c r="C5" s="260"/>
      <c r="D5" s="261"/>
      <c r="F5" s="261"/>
      <c r="G5" s="263"/>
    </row>
    <row r="6" spans="1:12" s="262" customFormat="1" ht="17.75" customHeight="1">
      <c r="A6" s="258" t="s">
        <v>225</v>
      </c>
      <c r="B6" s="259" t="s">
        <v>229</v>
      </c>
      <c r="C6" s="260"/>
      <c r="D6" s="261"/>
      <c r="F6" s="261"/>
      <c r="G6" s="263"/>
    </row>
    <row r="7" spans="1:12" s="262" customFormat="1" ht="17.75" customHeight="1">
      <c r="A7" s="258" t="s">
        <v>225</v>
      </c>
      <c r="B7" s="259" t="s">
        <v>230</v>
      </c>
      <c r="C7" s="260"/>
      <c r="D7" s="261"/>
      <c r="F7" s="261"/>
      <c r="G7" s="263"/>
    </row>
    <row r="8" spans="1:12" s="262" customFormat="1" ht="17.75" customHeight="1">
      <c r="A8" s="258" t="s">
        <v>225</v>
      </c>
      <c r="B8" s="259" t="s">
        <v>559</v>
      </c>
      <c r="C8" s="260"/>
      <c r="D8" s="261"/>
      <c r="F8" s="261"/>
      <c r="G8" s="263"/>
    </row>
    <row r="9" spans="1:12" s="262" customFormat="1" ht="17.75" customHeight="1">
      <c r="A9" s="261" t="s">
        <v>225</v>
      </c>
      <c r="B9" s="262" t="s">
        <v>231</v>
      </c>
      <c r="C9" s="260"/>
      <c r="D9" s="261"/>
      <c r="F9" s="261"/>
      <c r="G9" s="263"/>
    </row>
    <row r="10" spans="1:12" s="262" customFormat="1" ht="10.5" customHeight="1" thickBot="1">
      <c r="A10" s="261"/>
      <c r="C10" s="260"/>
      <c r="D10" s="261"/>
      <c r="F10" s="261"/>
      <c r="G10" s="263"/>
    </row>
    <row r="11" spans="1:12" s="262" customFormat="1" ht="21.75" customHeight="1" thickBot="1">
      <c r="A11" s="478" t="s">
        <v>232</v>
      </c>
      <c r="B11" s="479"/>
      <c r="C11" s="264" t="s">
        <v>233</v>
      </c>
      <c r="D11" s="479" t="s">
        <v>234</v>
      </c>
      <c r="E11" s="479"/>
      <c r="F11" s="265" t="s">
        <v>235</v>
      </c>
      <c r="G11" s="266" t="s">
        <v>236</v>
      </c>
      <c r="H11" s="261"/>
    </row>
    <row r="12" spans="1:12" s="262" customFormat="1" ht="53" customHeight="1">
      <c r="A12" s="267">
        <v>1</v>
      </c>
      <c r="B12" s="268" t="s">
        <v>237</v>
      </c>
      <c r="C12" s="269" t="s">
        <v>238</v>
      </c>
      <c r="D12" s="270"/>
      <c r="E12" s="271" t="s">
        <v>239</v>
      </c>
      <c r="F12" s="272" t="s">
        <v>240</v>
      </c>
      <c r="G12" s="273" t="s">
        <v>560</v>
      </c>
    </row>
    <row r="13" spans="1:12" s="262" customFormat="1" ht="89" customHeight="1">
      <c r="A13" s="274">
        <v>2</v>
      </c>
      <c r="B13" s="275" t="s">
        <v>241</v>
      </c>
      <c r="C13" s="276" t="s">
        <v>238</v>
      </c>
      <c r="D13" s="277">
        <v>1</v>
      </c>
      <c r="E13" s="275" t="s">
        <v>239</v>
      </c>
      <c r="F13" s="278" t="s">
        <v>240</v>
      </c>
      <c r="G13" s="279" t="s">
        <v>561</v>
      </c>
    </row>
    <row r="14" spans="1:12" s="262" customFormat="1" ht="49.25" customHeight="1">
      <c r="A14" s="274">
        <v>3</v>
      </c>
      <c r="B14" s="275" t="s">
        <v>242</v>
      </c>
      <c r="C14" s="276" t="s">
        <v>238</v>
      </c>
      <c r="D14" s="277">
        <v>2</v>
      </c>
      <c r="E14" s="275" t="s">
        <v>239</v>
      </c>
      <c r="F14" s="278" t="s">
        <v>240</v>
      </c>
      <c r="G14" s="279" t="s">
        <v>562</v>
      </c>
    </row>
    <row r="15" spans="1:12" s="262" customFormat="1" ht="89.5" customHeight="1">
      <c r="A15" s="274">
        <v>4</v>
      </c>
      <c r="B15" s="280" t="s">
        <v>317</v>
      </c>
      <c r="C15" s="276" t="s">
        <v>563</v>
      </c>
      <c r="D15" s="277">
        <v>5</v>
      </c>
      <c r="E15" s="275" t="s">
        <v>239</v>
      </c>
      <c r="F15" s="278"/>
      <c r="G15" s="279" t="s">
        <v>406</v>
      </c>
    </row>
    <row r="16" spans="1:12" s="262" customFormat="1" ht="255.75" customHeight="1">
      <c r="A16" s="274">
        <v>5</v>
      </c>
      <c r="B16" s="275" t="s">
        <v>564</v>
      </c>
      <c r="C16" s="276" t="s">
        <v>243</v>
      </c>
      <c r="D16" s="277">
        <v>3</v>
      </c>
      <c r="E16" s="275" t="s">
        <v>239</v>
      </c>
      <c r="F16" s="278" t="s">
        <v>244</v>
      </c>
      <c r="G16" s="279" t="s">
        <v>407</v>
      </c>
    </row>
    <row r="17" spans="1:7" s="262" customFormat="1" ht="24" customHeight="1">
      <c r="A17" s="274">
        <v>6</v>
      </c>
      <c r="B17" s="275" t="s">
        <v>245</v>
      </c>
      <c r="C17" s="276" t="s">
        <v>243</v>
      </c>
      <c r="D17" s="277">
        <v>3</v>
      </c>
      <c r="E17" s="275" t="s">
        <v>239</v>
      </c>
      <c r="F17" s="278" t="s">
        <v>244</v>
      </c>
      <c r="G17" s="281" t="s">
        <v>246</v>
      </c>
    </row>
    <row r="18" spans="1:7" s="262" customFormat="1" ht="17.5" customHeight="1">
      <c r="A18" s="274">
        <v>7</v>
      </c>
      <c r="B18" s="275" t="s">
        <v>247</v>
      </c>
      <c r="C18" s="276" t="s">
        <v>248</v>
      </c>
      <c r="D18" s="277">
        <v>3</v>
      </c>
      <c r="E18" s="275" t="s">
        <v>239</v>
      </c>
      <c r="F18" s="278" t="s">
        <v>244</v>
      </c>
      <c r="G18" s="279" t="s">
        <v>565</v>
      </c>
    </row>
    <row r="19" spans="1:7" s="262" customFormat="1" ht="30">
      <c r="A19" s="274">
        <v>8</v>
      </c>
      <c r="B19" s="275" t="s">
        <v>249</v>
      </c>
      <c r="C19" s="276" t="s">
        <v>250</v>
      </c>
      <c r="D19" s="277">
        <v>3</v>
      </c>
      <c r="E19" s="275" t="s">
        <v>239</v>
      </c>
      <c r="F19" s="278" t="s">
        <v>244</v>
      </c>
      <c r="G19" s="279" t="s">
        <v>312</v>
      </c>
    </row>
    <row r="20" spans="1:7" s="262" customFormat="1" ht="30">
      <c r="A20" s="282">
        <v>9</v>
      </c>
      <c r="B20" s="283" t="s">
        <v>313</v>
      </c>
      <c r="C20" s="284" t="s">
        <v>404</v>
      </c>
      <c r="D20" s="285">
        <v>3</v>
      </c>
      <c r="E20" s="283" t="s">
        <v>239</v>
      </c>
      <c r="F20" s="286" t="s">
        <v>244</v>
      </c>
      <c r="G20" s="287" t="s">
        <v>251</v>
      </c>
    </row>
    <row r="21" spans="1:7" s="262" customFormat="1" ht="30">
      <c r="A21" s="274">
        <v>10</v>
      </c>
      <c r="B21" s="275" t="s">
        <v>252</v>
      </c>
      <c r="C21" s="276" t="s">
        <v>253</v>
      </c>
      <c r="D21" s="277">
        <v>3</v>
      </c>
      <c r="E21" s="275" t="s">
        <v>239</v>
      </c>
      <c r="F21" s="278" t="s">
        <v>244</v>
      </c>
      <c r="G21" s="279" t="s">
        <v>254</v>
      </c>
    </row>
    <row r="22" spans="1:7" s="262" customFormat="1" ht="45">
      <c r="A22" s="274">
        <v>11</v>
      </c>
      <c r="B22" s="275" t="s">
        <v>255</v>
      </c>
      <c r="C22" s="276" t="s">
        <v>253</v>
      </c>
      <c r="D22" s="277">
        <v>3</v>
      </c>
      <c r="E22" s="275" t="s">
        <v>239</v>
      </c>
      <c r="F22" s="278" t="s">
        <v>244</v>
      </c>
      <c r="G22" s="279" t="s">
        <v>256</v>
      </c>
    </row>
    <row r="23" spans="1:7" s="262" customFormat="1" ht="191.25" customHeight="1">
      <c r="A23" s="274">
        <v>12</v>
      </c>
      <c r="B23" s="275" t="s">
        <v>257</v>
      </c>
      <c r="C23" s="276" t="s">
        <v>258</v>
      </c>
      <c r="D23" s="277">
        <v>2</v>
      </c>
      <c r="E23" s="275" t="s">
        <v>239</v>
      </c>
      <c r="F23" s="278" t="s">
        <v>244</v>
      </c>
      <c r="G23" s="279" t="s">
        <v>396</v>
      </c>
    </row>
    <row r="24" spans="1:7" s="262" customFormat="1" ht="41.25" customHeight="1">
      <c r="A24" s="274">
        <v>13</v>
      </c>
      <c r="B24" s="275" t="s">
        <v>259</v>
      </c>
      <c r="C24" s="276" t="s">
        <v>258</v>
      </c>
      <c r="D24" s="277">
        <v>2</v>
      </c>
      <c r="E24" s="275" t="s">
        <v>239</v>
      </c>
      <c r="F24" s="278" t="s">
        <v>244</v>
      </c>
      <c r="G24" s="279" t="s">
        <v>397</v>
      </c>
    </row>
    <row r="25" spans="1:7" s="262" customFormat="1" ht="45">
      <c r="A25" s="274">
        <v>14</v>
      </c>
      <c r="B25" s="288" t="s">
        <v>370</v>
      </c>
      <c r="C25" s="289" t="s">
        <v>398</v>
      </c>
      <c r="D25" s="290">
        <v>3</v>
      </c>
      <c r="E25" s="288" t="s">
        <v>239</v>
      </c>
      <c r="F25" s="291" t="s">
        <v>244</v>
      </c>
      <c r="G25" s="292" t="s">
        <v>260</v>
      </c>
    </row>
    <row r="26" spans="1:7" s="262" customFormat="1" ht="30">
      <c r="A26" s="293">
        <v>15</v>
      </c>
      <c r="B26" s="294" t="s">
        <v>261</v>
      </c>
      <c r="C26" s="295" t="s">
        <v>262</v>
      </c>
      <c r="D26" s="296">
        <v>3</v>
      </c>
      <c r="E26" s="294" t="s">
        <v>239</v>
      </c>
      <c r="F26" s="297" t="s">
        <v>244</v>
      </c>
      <c r="G26" s="298" t="s">
        <v>263</v>
      </c>
    </row>
    <row r="27" spans="1:7" s="262" customFormat="1" ht="26.25" customHeight="1">
      <c r="A27" s="293">
        <v>16</v>
      </c>
      <c r="B27" s="299" t="s">
        <v>389</v>
      </c>
      <c r="C27" s="295" t="s">
        <v>566</v>
      </c>
      <c r="D27" s="300">
        <v>3</v>
      </c>
      <c r="E27" s="301" t="s">
        <v>239</v>
      </c>
      <c r="F27" s="297" t="s">
        <v>244</v>
      </c>
      <c r="G27" s="302" t="s">
        <v>390</v>
      </c>
    </row>
    <row r="28" spans="1:7" s="262" customFormat="1" ht="26.25" customHeight="1">
      <c r="A28" s="274">
        <v>17</v>
      </c>
      <c r="B28" s="288" t="s">
        <v>399</v>
      </c>
      <c r="C28" s="289" t="s">
        <v>398</v>
      </c>
      <c r="D28" s="290">
        <v>3</v>
      </c>
      <c r="E28" s="288" t="s">
        <v>239</v>
      </c>
      <c r="F28" s="291" t="s">
        <v>244</v>
      </c>
      <c r="G28" s="292" t="s">
        <v>400</v>
      </c>
    </row>
    <row r="29" spans="1:7" s="262" customFormat="1" ht="45">
      <c r="A29" s="274">
        <v>18</v>
      </c>
      <c r="B29" s="275" t="s">
        <v>401</v>
      </c>
      <c r="C29" s="276" t="s">
        <v>567</v>
      </c>
      <c r="D29" s="277">
        <v>3</v>
      </c>
      <c r="E29" s="275" t="s">
        <v>239</v>
      </c>
      <c r="F29" s="278" t="s">
        <v>244</v>
      </c>
      <c r="G29" s="279" t="s">
        <v>568</v>
      </c>
    </row>
    <row r="30" spans="1:7" s="262" customFormat="1" ht="53" customHeight="1">
      <c r="A30" s="274">
        <v>19</v>
      </c>
      <c r="B30" s="275" t="s">
        <v>569</v>
      </c>
      <c r="C30" s="276" t="s">
        <v>570</v>
      </c>
      <c r="D30" s="277">
        <v>3</v>
      </c>
      <c r="E30" s="275" t="s">
        <v>239</v>
      </c>
      <c r="F30" s="278" t="s">
        <v>244</v>
      </c>
      <c r="G30" s="279" t="s">
        <v>571</v>
      </c>
    </row>
    <row r="31" spans="1:7" s="262" customFormat="1" ht="22.5" customHeight="1">
      <c r="A31" s="261"/>
      <c r="C31" s="260"/>
      <c r="D31" s="261"/>
      <c r="F31" s="261"/>
      <c r="G31" s="263"/>
    </row>
    <row r="32" spans="1:7" s="262" customFormat="1" ht="22.5" customHeight="1">
      <c r="A32" s="261"/>
      <c r="C32" s="260"/>
      <c r="D32" s="261"/>
      <c r="F32" s="261"/>
      <c r="G32" s="263"/>
    </row>
    <row r="33" spans="1:7" s="262" customFormat="1" ht="22.5" customHeight="1">
      <c r="A33" s="261"/>
      <c r="C33" s="260"/>
      <c r="D33" s="261"/>
      <c r="F33" s="261"/>
      <c r="G33" s="263"/>
    </row>
    <row r="34" spans="1:7" s="262" customFormat="1" ht="22.5" customHeight="1">
      <c r="A34" s="261"/>
      <c r="C34" s="260"/>
      <c r="D34" s="261"/>
      <c r="F34" s="261"/>
      <c r="G34" s="263"/>
    </row>
    <row r="35" spans="1:7" s="262" customFormat="1" ht="22.5" customHeight="1">
      <c r="A35" s="261"/>
      <c r="C35" s="260"/>
      <c r="D35" s="261"/>
      <c r="F35" s="261"/>
      <c r="G35" s="263"/>
    </row>
    <row r="36" spans="1:7" s="262" customFormat="1" ht="22.5" customHeight="1">
      <c r="A36" s="261"/>
      <c r="C36" s="260"/>
      <c r="D36" s="261"/>
      <c r="F36" s="261"/>
      <c r="G36" s="263"/>
    </row>
    <row r="37" spans="1:7" s="262" customFormat="1" ht="22.5" customHeight="1">
      <c r="A37" s="261"/>
      <c r="C37" s="260"/>
      <c r="D37" s="261"/>
      <c r="F37" s="261"/>
      <c r="G37" s="263"/>
    </row>
    <row r="38" spans="1:7" s="262" customFormat="1" ht="22.5" customHeight="1">
      <c r="A38" s="261"/>
      <c r="C38" s="260"/>
      <c r="D38" s="261"/>
      <c r="F38" s="261"/>
      <c r="G38" s="263"/>
    </row>
    <row r="39" spans="1:7" s="262" customFormat="1" ht="22.5" customHeight="1">
      <c r="A39" s="261"/>
      <c r="C39" s="260"/>
      <c r="D39" s="261"/>
      <c r="F39" s="261"/>
      <c r="G39" s="263"/>
    </row>
    <row r="40" spans="1:7" s="262" customFormat="1" ht="22.5" customHeight="1">
      <c r="A40" s="261"/>
      <c r="C40" s="260"/>
      <c r="D40" s="261"/>
      <c r="F40" s="261"/>
      <c r="G40" s="263"/>
    </row>
    <row r="41" spans="1:7" s="262" customFormat="1" ht="22.5" customHeight="1">
      <c r="A41" s="261"/>
      <c r="C41" s="260"/>
      <c r="D41" s="261"/>
      <c r="F41" s="261"/>
      <c r="G41" s="263"/>
    </row>
    <row r="42" spans="1:7" s="262" customFormat="1" ht="22.5" customHeight="1">
      <c r="A42" s="261"/>
      <c r="C42" s="260"/>
      <c r="D42" s="261"/>
      <c r="F42" s="261"/>
      <c r="G42" s="263"/>
    </row>
    <row r="43" spans="1:7" s="262" customFormat="1" ht="22.5" customHeight="1">
      <c r="A43" s="261"/>
      <c r="C43" s="260"/>
      <c r="D43" s="303"/>
    </row>
    <row r="44" spans="1:7" s="262" customFormat="1" ht="22.5" customHeight="1">
      <c r="A44" s="261"/>
      <c r="C44" s="260"/>
      <c r="D44" s="303"/>
    </row>
    <row r="45" spans="1:7" s="262" customFormat="1" ht="22.5" customHeight="1">
      <c r="A45" s="261"/>
      <c r="C45" s="260"/>
      <c r="D45" s="303"/>
    </row>
    <row r="46" spans="1:7" s="262" customFormat="1" ht="22.5" customHeight="1">
      <c r="A46" s="261"/>
      <c r="C46" s="260"/>
      <c r="D46" s="303"/>
    </row>
    <row r="47" spans="1:7" s="262" customFormat="1" ht="22.5" customHeight="1">
      <c r="A47" s="261"/>
      <c r="C47" s="260"/>
      <c r="D47" s="303"/>
    </row>
    <row r="48" spans="1:7" s="262" customFormat="1" ht="22.5" customHeight="1">
      <c r="A48" s="261"/>
      <c r="C48" s="260"/>
      <c r="D48" s="303"/>
    </row>
    <row r="49" spans="1:4" s="262" customFormat="1" ht="22.5" customHeight="1">
      <c r="A49" s="261"/>
      <c r="C49" s="260"/>
      <c r="D49" s="303"/>
    </row>
    <row r="50" spans="1:4" s="262" customFormat="1" ht="22.5" customHeight="1">
      <c r="A50" s="261"/>
      <c r="C50" s="260"/>
      <c r="D50" s="303"/>
    </row>
    <row r="51" spans="1:4" s="262" customFormat="1" ht="22.5" customHeight="1">
      <c r="A51" s="261"/>
      <c r="C51" s="260"/>
      <c r="D51" s="303"/>
    </row>
    <row r="52" spans="1:4" s="262" customFormat="1" ht="22.5" customHeight="1">
      <c r="A52" s="261"/>
      <c r="C52" s="304"/>
      <c r="D52" s="303"/>
    </row>
    <row r="53" spans="1:4" s="262" customFormat="1" ht="22.5" customHeight="1">
      <c r="A53" s="261"/>
      <c r="D53" s="303"/>
    </row>
    <row r="54" spans="1:4" s="262" customFormat="1" ht="22.5" customHeight="1">
      <c r="A54" s="261"/>
    </row>
    <row r="55" spans="1:4" s="262" customFormat="1" ht="22.5" customHeight="1">
      <c r="A55" s="261"/>
    </row>
    <row r="56" spans="1:4" s="262" customFormat="1" ht="22.5" customHeight="1">
      <c r="A56" s="261"/>
    </row>
    <row r="57" spans="1:4" s="262" customFormat="1" ht="16.5" customHeight="1">
      <c r="A57" s="261"/>
    </row>
    <row r="58" spans="1:4" s="262" customFormat="1" ht="16.5" customHeight="1">
      <c r="A58" s="261"/>
    </row>
    <row r="59" spans="1:4" s="262" customFormat="1" ht="16.5" customHeight="1">
      <c r="A59" s="261"/>
    </row>
    <row r="60" spans="1:4" s="262" customFormat="1" ht="16.5" customHeight="1">
      <c r="A60" s="261"/>
    </row>
    <row r="61" spans="1:4" s="262" customFormat="1" ht="16.5" customHeight="1">
      <c r="A61" s="261"/>
    </row>
    <row r="62" spans="1:4" s="262" customFormat="1" ht="16.5" customHeight="1">
      <c r="A62" s="261"/>
    </row>
    <row r="63" spans="1:4" s="262" customFormat="1" ht="16.5" customHeight="1">
      <c r="A63" s="261"/>
    </row>
    <row r="64" spans="1:4" ht="16.5" customHeight="1"/>
  </sheetData>
  <mergeCells count="3">
    <mergeCell ref="A1:G1"/>
    <mergeCell ref="A11:B11"/>
    <mergeCell ref="D11:E11"/>
  </mergeCells>
  <phoneticPr fontId="54"/>
  <pageMargins left="0.43307086614173229" right="0.19685039370078741" top="0.39370078740157483" bottom="0.23622047244094491" header="0.19685039370078741" footer="0.19685039370078741"/>
  <pageSetup paperSize="9" scale="64" firstPageNumber="4294963191" fitToWidth="0" fitToHeight="0" orientation="portrait" r:id="rId1"/>
  <headerFooter alignWithMargins="0"/>
  <colBreaks count="1" manualBreakCount="1">
    <brk id="8" max="4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5"/>
  <sheetViews>
    <sheetView view="pageBreakPreview" zoomScaleNormal="100" zoomScaleSheetLayoutView="100" workbookViewId="0">
      <selection activeCell="E10" sqref="E10"/>
    </sheetView>
  </sheetViews>
  <sheetFormatPr baseColWidth="10" defaultColWidth="9" defaultRowHeight="14"/>
  <cols>
    <col min="1" max="1" width="3.6640625" style="78" customWidth="1"/>
    <col min="2" max="2" width="85.6640625" style="78" customWidth="1"/>
    <col min="3" max="16384" width="9" style="78"/>
  </cols>
  <sheetData>
    <row r="1" spans="1:2" s="71" customFormat="1"/>
    <row r="2" spans="1:2" s="71" customFormat="1" ht="27" customHeight="1">
      <c r="B2" s="72" t="s">
        <v>307</v>
      </c>
    </row>
    <row r="3" spans="1:2" s="71" customFormat="1" ht="30" customHeight="1">
      <c r="B3" s="73" t="s">
        <v>264</v>
      </c>
    </row>
    <row r="4" spans="1:2" s="75" customFormat="1" ht="24" customHeight="1">
      <c r="A4" s="71"/>
      <c r="B4" s="74" t="s">
        <v>265</v>
      </c>
    </row>
    <row r="5" spans="1:2" s="76" customFormat="1" ht="18" customHeight="1">
      <c r="B5" s="76" t="s">
        <v>266</v>
      </c>
    </row>
    <row r="6" spans="1:2" s="76" customFormat="1" ht="29.5" customHeight="1">
      <c r="B6" s="76" t="s">
        <v>267</v>
      </c>
    </row>
    <row r="7" spans="1:2" s="76" customFormat="1" ht="18" customHeight="1">
      <c r="B7" s="76" t="s">
        <v>268</v>
      </c>
    </row>
    <row r="8" spans="1:2" s="76" customFormat="1" ht="18" customHeight="1">
      <c r="B8" s="76" t="s">
        <v>269</v>
      </c>
    </row>
    <row r="9" spans="1:2" s="71" customFormat="1" ht="15" customHeight="1"/>
    <row r="10" spans="1:2" s="75" customFormat="1" ht="24" customHeight="1">
      <c r="A10" s="71"/>
      <c r="B10" s="74" t="s">
        <v>270</v>
      </c>
    </row>
    <row r="11" spans="1:2" s="76" customFormat="1" ht="18" customHeight="1">
      <c r="B11" s="76" t="s">
        <v>271</v>
      </c>
    </row>
    <row r="12" spans="1:2" s="76" customFormat="1" ht="18" customHeight="1">
      <c r="B12" s="76" t="s">
        <v>272</v>
      </c>
    </row>
    <row r="13" spans="1:2" s="76" customFormat="1" ht="18" customHeight="1">
      <c r="B13" s="76" t="s">
        <v>273</v>
      </c>
    </row>
    <row r="14" spans="1:2" s="76" customFormat="1" ht="18" customHeight="1">
      <c r="B14" s="76" t="s">
        <v>274</v>
      </c>
    </row>
    <row r="15" spans="1:2" s="71" customFormat="1" ht="15" customHeight="1"/>
    <row r="16" spans="1:2" s="75" customFormat="1" ht="24" customHeight="1">
      <c r="A16" s="71"/>
      <c r="B16" s="74" t="s">
        <v>275</v>
      </c>
    </row>
    <row r="17" spans="1:2" s="76" customFormat="1" ht="18" customHeight="1">
      <c r="B17" s="76" t="s">
        <v>276</v>
      </c>
    </row>
    <row r="18" spans="1:2" s="76" customFormat="1" ht="7.5" customHeight="1"/>
    <row r="19" spans="1:2" s="76" customFormat="1" ht="36" customHeight="1">
      <c r="B19" s="76" t="s">
        <v>277</v>
      </c>
    </row>
    <row r="20" spans="1:2" s="76" customFormat="1" ht="6.75" customHeight="1"/>
    <row r="21" spans="1:2" s="76" customFormat="1" ht="18" customHeight="1">
      <c r="B21" s="76" t="s">
        <v>278</v>
      </c>
    </row>
    <row r="22" spans="1:2" s="76" customFormat="1" ht="6.75" customHeight="1"/>
    <row r="23" spans="1:2" s="76" customFormat="1" ht="36" customHeight="1">
      <c r="B23" s="76" t="s">
        <v>310</v>
      </c>
    </row>
    <row r="24" spans="1:2" s="76" customFormat="1" ht="8.25" customHeight="1"/>
    <row r="25" spans="1:2" s="76" customFormat="1" ht="30" customHeight="1">
      <c r="B25" s="76" t="s">
        <v>279</v>
      </c>
    </row>
    <row r="26" spans="1:2" s="76" customFormat="1" ht="15" customHeight="1"/>
    <row r="27" spans="1:2" s="77" customFormat="1" ht="24" customHeight="1">
      <c r="A27" s="76"/>
      <c r="B27" s="74" t="s">
        <v>280</v>
      </c>
    </row>
    <row r="28" spans="1:2" s="76" customFormat="1" ht="34.5" customHeight="1">
      <c r="B28" s="76" t="s">
        <v>281</v>
      </c>
    </row>
    <row r="29" spans="1:2" s="76" customFormat="1" ht="18" customHeight="1">
      <c r="B29" s="76" t="s">
        <v>282</v>
      </c>
    </row>
    <row r="30" spans="1:2" s="76" customFormat="1" ht="15" customHeight="1"/>
    <row r="31" spans="1:2" s="75" customFormat="1" ht="24" customHeight="1">
      <c r="A31" s="71"/>
      <c r="B31" s="74" t="s">
        <v>283</v>
      </c>
    </row>
    <row r="32" spans="1:2" s="76" customFormat="1" ht="18" customHeight="1">
      <c r="B32" s="76" t="s">
        <v>284</v>
      </c>
    </row>
    <row r="33" spans="2:2" s="76" customFormat="1" ht="9" customHeight="1"/>
    <row r="34" spans="2:2" s="76" customFormat="1" ht="36" customHeight="1">
      <c r="B34" s="76" t="s">
        <v>285</v>
      </c>
    </row>
    <row r="35" spans="2:2" s="76" customFormat="1"/>
    <row r="36" spans="2:2" s="76" customFormat="1"/>
    <row r="37" spans="2:2" s="76" customFormat="1"/>
    <row r="38" spans="2:2" s="71" customFormat="1">
      <c r="B38" s="78"/>
    </row>
    <row r="39" spans="2:2" s="71" customFormat="1"/>
    <row r="40" spans="2:2" s="71" customFormat="1"/>
    <row r="41" spans="2:2" s="71" customFormat="1"/>
    <row r="42" spans="2:2" s="71" customFormat="1"/>
    <row r="43" spans="2:2" s="71" customFormat="1"/>
    <row r="44" spans="2:2" s="71" customFormat="1"/>
    <row r="45" spans="2:2" s="71" customFormat="1"/>
  </sheetData>
  <phoneticPr fontId="54"/>
  <pageMargins left="0.39305555555555555" right="0.39305555555555555" top="0.98402777777777772" bottom="1.3777777777777778" header="0.51180555555555551" footer="0.51180555555555551"/>
  <pageSetup paperSize="9" firstPageNumber="42949631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5"/>
  <sheetViews>
    <sheetView view="pageBreakPreview" zoomScale="75" zoomScaleNormal="75" zoomScaleSheetLayoutView="75" workbookViewId="0">
      <selection activeCell="B16" sqref="B16:I16"/>
    </sheetView>
  </sheetViews>
  <sheetFormatPr baseColWidth="10" defaultColWidth="9" defaultRowHeight="14"/>
  <cols>
    <col min="1" max="1" width="1.5" style="82" customWidth="1"/>
    <col min="2" max="9" width="9.5" style="82" customWidth="1"/>
    <col min="10" max="10" width="6.6640625" style="82" customWidth="1"/>
    <col min="11" max="11" width="3.1640625" style="82" customWidth="1"/>
    <col min="12" max="16384" width="9" style="82"/>
  </cols>
  <sheetData>
    <row r="1" spans="1:10" ht="15" thickBot="1">
      <c r="A1" s="79"/>
      <c r="B1" s="80"/>
      <c r="C1" s="80"/>
      <c r="D1" s="80"/>
      <c r="E1" s="80"/>
      <c r="F1" s="80"/>
      <c r="G1" s="80"/>
      <c r="H1" s="80"/>
      <c r="I1" s="80"/>
      <c r="J1" s="81"/>
    </row>
    <row r="2" spans="1:10" ht="53.25" customHeight="1" thickBot="1">
      <c r="A2" s="83"/>
      <c r="B2" s="481" t="s">
        <v>672</v>
      </c>
      <c r="C2" s="482"/>
      <c r="D2" s="482"/>
      <c r="E2" s="482"/>
      <c r="F2" s="482"/>
      <c r="G2" s="482"/>
      <c r="H2" s="482"/>
      <c r="I2" s="483"/>
      <c r="J2" s="84"/>
    </row>
    <row r="3" spans="1:10" ht="18.75" customHeight="1">
      <c r="A3" s="83"/>
      <c r="B3" s="85"/>
      <c r="C3" s="85"/>
      <c r="D3" s="85"/>
      <c r="E3" s="85"/>
      <c r="F3" s="85"/>
      <c r="G3" s="85"/>
      <c r="H3" s="85"/>
      <c r="I3" s="85"/>
      <c r="J3" s="84"/>
    </row>
    <row r="4" spans="1:10" ht="45" customHeight="1" thickBot="1">
      <c r="A4" s="83"/>
      <c r="B4" s="86" t="s">
        <v>286</v>
      </c>
      <c r="C4" s="87"/>
      <c r="D4" s="484"/>
      <c r="E4" s="484"/>
      <c r="F4" s="484"/>
      <c r="G4" s="484"/>
      <c r="H4" s="484"/>
      <c r="I4" s="484"/>
      <c r="J4" s="84"/>
    </row>
    <row r="5" spans="1:10" ht="45" customHeight="1" thickBot="1">
      <c r="A5" s="83"/>
      <c r="B5" s="88" t="s">
        <v>287</v>
      </c>
      <c r="C5" s="89"/>
      <c r="D5" s="480"/>
      <c r="E5" s="480"/>
      <c r="F5" s="480"/>
      <c r="G5" s="480"/>
      <c r="H5" s="480"/>
      <c r="I5" s="480"/>
      <c r="J5" s="84"/>
    </row>
    <row r="6" spans="1:10" ht="18.75" customHeight="1">
      <c r="A6" s="83"/>
      <c r="B6" s="90" t="s">
        <v>288</v>
      </c>
      <c r="J6" s="84"/>
    </row>
    <row r="7" spans="1:10" ht="18.75" customHeight="1">
      <c r="A7" s="83"/>
      <c r="B7" s="90" t="s">
        <v>289</v>
      </c>
      <c r="J7" s="84"/>
    </row>
    <row r="8" spans="1:10" ht="18.75" customHeight="1">
      <c r="A8" s="83"/>
      <c r="B8" s="82" t="s">
        <v>290</v>
      </c>
      <c r="J8" s="84"/>
    </row>
    <row r="9" spans="1:10" ht="18.75" customHeight="1">
      <c r="A9" s="83"/>
      <c r="B9" s="82" t="s">
        <v>291</v>
      </c>
      <c r="J9" s="84"/>
    </row>
    <row r="10" spans="1:10" ht="18.75" customHeight="1">
      <c r="A10" s="83"/>
      <c r="B10" s="90" t="s">
        <v>292</v>
      </c>
      <c r="J10" s="84"/>
    </row>
    <row r="11" spans="1:10" ht="18.75" customHeight="1">
      <c r="A11" s="83"/>
      <c r="B11" s="90" t="s">
        <v>293</v>
      </c>
      <c r="J11" s="84"/>
    </row>
    <row r="12" spans="1:10" ht="18.75" customHeight="1">
      <c r="A12" s="83"/>
      <c r="B12" s="90" t="s">
        <v>294</v>
      </c>
      <c r="J12" s="84"/>
    </row>
    <row r="13" spans="1:10" ht="36" customHeight="1" thickBot="1">
      <c r="A13" s="91"/>
      <c r="B13" s="86" t="s">
        <v>295</v>
      </c>
      <c r="C13" s="87"/>
      <c r="D13" s="87"/>
      <c r="E13" s="87"/>
      <c r="F13" s="87"/>
      <c r="G13" s="87"/>
      <c r="H13" s="87"/>
      <c r="I13" s="87"/>
      <c r="J13" s="92"/>
    </row>
    <row r="14" spans="1:10" ht="43.5" customHeight="1" thickBot="1"/>
    <row r="15" spans="1:10" ht="29.25" customHeight="1" thickBot="1">
      <c r="A15" s="79"/>
      <c r="B15" s="80"/>
      <c r="C15" s="80"/>
      <c r="D15" s="80"/>
      <c r="E15" s="80"/>
      <c r="F15" s="80"/>
      <c r="G15" s="80"/>
      <c r="H15" s="80"/>
      <c r="I15" s="80"/>
      <c r="J15" s="81"/>
    </row>
    <row r="16" spans="1:10" ht="53.25" customHeight="1" thickBot="1">
      <c r="A16" s="83"/>
      <c r="B16" s="481" t="s">
        <v>672</v>
      </c>
      <c r="C16" s="482"/>
      <c r="D16" s="482"/>
      <c r="E16" s="482"/>
      <c r="F16" s="482"/>
      <c r="G16" s="482"/>
      <c r="H16" s="482"/>
      <c r="I16" s="483"/>
      <c r="J16" s="84"/>
    </row>
    <row r="17" spans="1:10" ht="15.75" customHeight="1">
      <c r="A17" s="83"/>
      <c r="B17" s="85"/>
      <c r="C17" s="85"/>
      <c r="D17" s="85"/>
      <c r="E17" s="85"/>
      <c r="F17" s="85"/>
      <c r="G17" s="85"/>
      <c r="H17" s="85"/>
      <c r="I17" s="85"/>
      <c r="J17" s="84"/>
    </row>
    <row r="18" spans="1:10" ht="45" customHeight="1" thickBot="1">
      <c r="A18" s="83"/>
      <c r="B18" s="86" t="s">
        <v>286</v>
      </c>
      <c r="C18" s="87"/>
      <c r="D18" s="484"/>
      <c r="E18" s="484"/>
      <c r="F18" s="484"/>
      <c r="G18" s="484"/>
      <c r="H18" s="484"/>
      <c r="I18" s="484"/>
      <c r="J18" s="84"/>
    </row>
    <row r="19" spans="1:10" ht="45" customHeight="1" thickBot="1">
      <c r="A19" s="83"/>
      <c r="B19" s="88" t="s">
        <v>287</v>
      </c>
      <c r="C19" s="89"/>
      <c r="D19" s="480"/>
      <c r="E19" s="480"/>
      <c r="F19" s="480"/>
      <c r="G19" s="480"/>
      <c r="H19" s="480"/>
      <c r="I19" s="480"/>
      <c r="J19" s="84"/>
    </row>
    <row r="20" spans="1:10" ht="18.75" customHeight="1">
      <c r="A20" s="83"/>
      <c r="B20" s="90" t="s">
        <v>288</v>
      </c>
      <c r="J20" s="84"/>
    </row>
    <row r="21" spans="1:10" ht="18.75" customHeight="1">
      <c r="A21" s="83"/>
      <c r="B21" s="90" t="s">
        <v>289</v>
      </c>
      <c r="J21" s="84"/>
    </row>
    <row r="22" spans="1:10" ht="18.75" customHeight="1">
      <c r="A22" s="83"/>
      <c r="B22" s="82" t="s">
        <v>290</v>
      </c>
      <c r="J22" s="84"/>
    </row>
    <row r="23" spans="1:10" ht="18.75" customHeight="1">
      <c r="A23" s="83"/>
      <c r="B23" s="82" t="s">
        <v>291</v>
      </c>
      <c r="J23" s="84"/>
    </row>
    <row r="24" spans="1:10" ht="18.75" customHeight="1">
      <c r="A24" s="83"/>
      <c r="B24" s="90" t="s">
        <v>292</v>
      </c>
      <c r="J24" s="84"/>
    </row>
    <row r="25" spans="1:10" ht="18.75" customHeight="1">
      <c r="A25" s="83"/>
      <c r="B25" s="90" t="s">
        <v>293</v>
      </c>
      <c r="J25" s="84"/>
    </row>
    <row r="26" spans="1:10" ht="18.75" customHeight="1">
      <c r="A26" s="83"/>
      <c r="B26" s="90" t="s">
        <v>294</v>
      </c>
      <c r="J26" s="84"/>
    </row>
    <row r="27" spans="1:10" ht="36" customHeight="1" thickBot="1">
      <c r="A27" s="91"/>
      <c r="B27" s="86" t="s">
        <v>295</v>
      </c>
      <c r="C27" s="87"/>
      <c r="D27" s="87"/>
      <c r="E27" s="87"/>
      <c r="F27" s="87"/>
      <c r="G27" s="87"/>
      <c r="H27" s="87"/>
      <c r="I27" s="87"/>
      <c r="J27" s="92"/>
    </row>
    <row r="28" spans="1:10" ht="21" customHeight="1"/>
    <row r="29" spans="1:10" ht="51" customHeight="1"/>
    <row r="30" spans="1:10" ht="51" customHeight="1"/>
    <row r="31" spans="1:10" ht="51" customHeight="1"/>
    <row r="32" spans="1:10" ht="51" customHeight="1"/>
    <row r="33" ht="51" customHeight="1"/>
    <row r="34" ht="51" customHeight="1"/>
    <row r="35" ht="51" customHeight="1"/>
  </sheetData>
  <mergeCells count="6">
    <mergeCell ref="D19:I19"/>
    <mergeCell ref="B2:I2"/>
    <mergeCell ref="D4:I4"/>
    <mergeCell ref="D5:I5"/>
    <mergeCell ref="B16:I16"/>
    <mergeCell ref="D18:I18"/>
  </mergeCells>
  <phoneticPr fontId="54"/>
  <printOptions horizontalCentered="1" verticalCentered="1"/>
  <pageMargins left="0.39305555555555555" right="0.39305555555555555" top="0.47222222222222221" bottom="0.47222222222222221" header="0" footer="0"/>
  <pageSetup paperSize="9" scale="104" firstPageNumber="4294963191"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104"/>
  <sheetViews>
    <sheetView workbookViewId="0">
      <selection activeCell="H16" sqref="H16"/>
    </sheetView>
  </sheetViews>
  <sheetFormatPr baseColWidth="10" defaultColWidth="9" defaultRowHeight="18"/>
  <cols>
    <col min="1" max="1" width="4.6640625" style="308" customWidth="1"/>
    <col min="2" max="16384" width="9" style="308"/>
  </cols>
  <sheetData>
    <row r="1" spans="1:2" ht="14" customHeight="1">
      <c r="A1" s="307" t="s">
        <v>638</v>
      </c>
    </row>
    <row r="2" spans="1:2" ht="14" customHeight="1">
      <c r="A2" s="308" t="s">
        <v>580</v>
      </c>
    </row>
    <row r="3" spans="1:2" s="324" customFormat="1" ht="14" customHeight="1">
      <c r="A3" s="323" t="s">
        <v>581</v>
      </c>
      <c r="B3" s="324" t="s">
        <v>582</v>
      </c>
    </row>
    <row r="4" spans="1:2" ht="7" customHeight="1">
      <c r="A4" s="310"/>
      <c r="B4" s="309"/>
    </row>
    <row r="5" spans="1:2" ht="15" customHeight="1">
      <c r="A5" s="311" t="s">
        <v>583</v>
      </c>
      <c r="B5" s="308" t="s">
        <v>584</v>
      </c>
    </row>
    <row r="6" spans="1:2" ht="15" customHeight="1">
      <c r="A6" s="311"/>
      <c r="B6" s="308" t="s">
        <v>585</v>
      </c>
    </row>
    <row r="7" spans="1:2" ht="15" customHeight="1">
      <c r="A7" s="311" t="s">
        <v>586</v>
      </c>
      <c r="B7" s="308" t="s">
        <v>587</v>
      </c>
    </row>
    <row r="8" spans="1:2" ht="15" customHeight="1">
      <c r="A8" s="311"/>
      <c r="B8" s="308" t="s">
        <v>588</v>
      </c>
    </row>
    <row r="9" spans="1:2" ht="15" customHeight="1">
      <c r="A9" s="311" t="s">
        <v>589</v>
      </c>
      <c r="B9" s="308" t="s">
        <v>590</v>
      </c>
    </row>
    <row r="10" spans="1:2" ht="15" customHeight="1">
      <c r="A10" s="311"/>
    </row>
    <row r="11" spans="1:2" s="324" customFormat="1" ht="15" customHeight="1">
      <c r="A11" s="325" t="s">
        <v>591</v>
      </c>
      <c r="B11" s="324" t="s">
        <v>592</v>
      </c>
    </row>
    <row r="12" spans="1:2" ht="7" customHeight="1">
      <c r="A12" s="314"/>
      <c r="B12" s="313"/>
    </row>
    <row r="13" spans="1:2" ht="15" customHeight="1">
      <c r="A13" s="314" t="s">
        <v>583</v>
      </c>
      <c r="B13" s="308" t="s">
        <v>593</v>
      </c>
    </row>
    <row r="14" spans="1:2" ht="15" customHeight="1">
      <c r="A14" s="314"/>
      <c r="B14" s="308" t="s">
        <v>594</v>
      </c>
    </row>
    <row r="15" spans="1:2" ht="15" customHeight="1">
      <c r="A15" s="314" t="s">
        <v>586</v>
      </c>
      <c r="B15" s="315" t="s">
        <v>595</v>
      </c>
    </row>
    <row r="16" spans="1:2" ht="15" customHeight="1">
      <c r="B16" s="315" t="s">
        <v>596</v>
      </c>
    </row>
    <row r="17" spans="1:16" ht="15" customHeight="1">
      <c r="A17" s="314" t="s">
        <v>597</v>
      </c>
      <c r="B17" s="326" t="s">
        <v>598</v>
      </c>
      <c r="C17" s="307"/>
    </row>
    <row r="18" spans="1:16" ht="15" customHeight="1">
      <c r="A18" s="314"/>
      <c r="B18" s="324" t="s">
        <v>599</v>
      </c>
      <c r="C18" s="307"/>
    </row>
    <row r="19" spans="1:16" ht="15" customHeight="1">
      <c r="A19" s="314"/>
      <c r="B19" s="307" t="s">
        <v>639</v>
      </c>
      <c r="C19" s="307"/>
    </row>
    <row r="20" spans="1:16" s="318" customFormat="1" ht="15" customHeight="1">
      <c r="A20" s="327"/>
      <c r="B20" s="322" t="s">
        <v>640</v>
      </c>
    </row>
    <row r="21" spans="1:16" ht="15" customHeight="1">
      <c r="A21" s="314"/>
      <c r="B21" s="318" t="s">
        <v>600</v>
      </c>
      <c r="C21" s="318"/>
      <c r="D21" s="318"/>
    </row>
    <row r="22" spans="1:16" ht="15" customHeight="1">
      <c r="A22" s="314"/>
      <c r="B22" s="318" t="s">
        <v>601</v>
      </c>
      <c r="C22" s="318"/>
      <c r="D22" s="318"/>
    </row>
    <row r="23" spans="1:16" ht="15" customHeight="1">
      <c r="A23" s="314"/>
      <c r="B23" s="318" t="s">
        <v>602</v>
      </c>
      <c r="C23" s="318"/>
      <c r="D23" s="318"/>
    </row>
    <row r="24" spans="1:16" ht="15" customHeight="1">
      <c r="A24" s="314"/>
      <c r="B24" s="318" t="s">
        <v>603</v>
      </c>
      <c r="C24" s="318"/>
      <c r="D24" s="318"/>
    </row>
    <row r="25" spans="1:16" ht="15" customHeight="1">
      <c r="A25" s="314" t="s">
        <v>604</v>
      </c>
      <c r="B25" s="324" t="s">
        <v>605</v>
      </c>
      <c r="C25" s="307"/>
    </row>
    <row r="26" spans="1:16" ht="15" customHeight="1">
      <c r="A26" s="314"/>
      <c r="B26" s="308" t="s">
        <v>606</v>
      </c>
    </row>
    <row r="27" spans="1:16" ht="15" customHeight="1">
      <c r="A27" s="314"/>
      <c r="B27" s="308" t="s">
        <v>607</v>
      </c>
      <c r="L27" s="485"/>
      <c r="M27" s="485"/>
      <c r="N27" s="485"/>
      <c r="O27" s="485"/>
      <c r="P27" s="485"/>
    </row>
    <row r="28" spans="1:16" ht="15" customHeight="1">
      <c r="A28" s="314"/>
      <c r="B28" s="308" t="s">
        <v>608</v>
      </c>
      <c r="L28" s="485"/>
      <c r="M28" s="485"/>
      <c r="N28" s="485"/>
      <c r="O28" s="485"/>
      <c r="P28" s="485"/>
    </row>
    <row r="29" spans="1:16" ht="15" customHeight="1">
      <c r="A29" s="314"/>
      <c r="B29" s="308" t="s">
        <v>609</v>
      </c>
    </row>
    <row r="30" spans="1:16" ht="15" customHeight="1">
      <c r="A30" s="316" t="s">
        <v>610</v>
      </c>
      <c r="B30" s="315" t="s">
        <v>611</v>
      </c>
    </row>
    <row r="31" spans="1:16" ht="15" customHeight="1">
      <c r="B31" s="315" t="s">
        <v>641</v>
      </c>
    </row>
    <row r="32" spans="1:16" ht="15" customHeight="1">
      <c r="A32" s="314" t="s">
        <v>612</v>
      </c>
      <c r="B32" s="308" t="s">
        <v>613</v>
      </c>
    </row>
    <row r="33" spans="1:9" ht="15" customHeight="1">
      <c r="A33" s="314"/>
    </row>
    <row r="34" spans="1:9" ht="15" customHeight="1">
      <c r="A34" s="312" t="s">
        <v>614</v>
      </c>
      <c r="B34" s="313" t="s">
        <v>615</v>
      </c>
    </row>
    <row r="35" spans="1:9" ht="7" customHeight="1">
      <c r="A35" s="314"/>
      <c r="B35" s="313"/>
    </row>
    <row r="36" spans="1:9" ht="15" customHeight="1">
      <c r="A36" s="314" t="s">
        <v>583</v>
      </c>
      <c r="B36" s="308" t="s">
        <v>616</v>
      </c>
    </row>
    <row r="37" spans="1:9" ht="15" customHeight="1">
      <c r="A37" s="314" t="s">
        <v>597</v>
      </c>
      <c r="B37" s="308" t="s">
        <v>617</v>
      </c>
    </row>
    <row r="38" spans="1:9" ht="15" customHeight="1">
      <c r="A38" s="314"/>
      <c r="B38" s="308" t="s">
        <v>618</v>
      </c>
    </row>
    <row r="39" spans="1:9" ht="15" customHeight="1">
      <c r="A39" s="314" t="s">
        <v>619</v>
      </c>
      <c r="B39" s="308" t="s">
        <v>620</v>
      </c>
    </row>
    <row r="40" spans="1:9" ht="15" customHeight="1">
      <c r="A40" s="314"/>
      <c r="B40" s="308" t="s">
        <v>621</v>
      </c>
    </row>
    <row r="41" spans="1:9" ht="15" customHeight="1">
      <c r="A41" s="314"/>
    </row>
    <row r="42" spans="1:9" ht="15" customHeight="1">
      <c r="A42" s="312" t="s">
        <v>622</v>
      </c>
      <c r="B42" s="313" t="s">
        <v>623</v>
      </c>
    </row>
    <row r="43" spans="1:9" ht="7" customHeight="1">
      <c r="A43" s="314"/>
      <c r="B43" s="313"/>
    </row>
    <row r="44" spans="1:9" ht="15" customHeight="1">
      <c r="A44" s="314" t="s">
        <v>583</v>
      </c>
      <c r="B44" s="308" t="s">
        <v>624</v>
      </c>
    </row>
    <row r="45" spans="1:9" ht="15" customHeight="1">
      <c r="A45" s="314" t="s">
        <v>625</v>
      </c>
      <c r="B45" s="308" t="s">
        <v>626</v>
      </c>
    </row>
    <row r="46" spans="1:9" ht="15" customHeight="1">
      <c r="A46" s="314" t="s">
        <v>597</v>
      </c>
      <c r="B46" s="308" t="s">
        <v>627</v>
      </c>
    </row>
    <row r="47" spans="1:9" ht="15" customHeight="1">
      <c r="B47" s="308" t="s">
        <v>628</v>
      </c>
    </row>
    <row r="48" spans="1:9" ht="15" customHeight="1">
      <c r="A48" s="317" t="s">
        <v>604</v>
      </c>
      <c r="B48" s="318" t="s">
        <v>629</v>
      </c>
      <c r="C48" s="318"/>
      <c r="D48" s="318"/>
      <c r="E48" s="318"/>
      <c r="F48" s="318"/>
      <c r="G48" s="318"/>
      <c r="H48" s="318"/>
      <c r="I48" s="318"/>
    </row>
    <row r="49" spans="1:10" ht="15" customHeight="1">
      <c r="A49" s="318"/>
      <c r="B49" s="318" t="s">
        <v>630</v>
      </c>
      <c r="C49" s="318"/>
      <c r="D49" s="318"/>
      <c r="E49" s="318"/>
      <c r="F49" s="318"/>
      <c r="G49" s="318"/>
      <c r="H49" s="318"/>
      <c r="I49" s="318"/>
    </row>
    <row r="50" spans="1:10" ht="15" customHeight="1">
      <c r="A50" s="314"/>
    </row>
    <row r="51" spans="1:10" ht="15" customHeight="1">
      <c r="A51" s="319" t="s">
        <v>631</v>
      </c>
      <c r="B51" s="313" t="s">
        <v>632</v>
      </c>
    </row>
    <row r="52" spans="1:10" ht="7" customHeight="1">
      <c r="A52" s="314"/>
      <c r="B52" s="313"/>
    </row>
    <row r="53" spans="1:10" ht="15" customHeight="1">
      <c r="A53" s="314" t="s">
        <v>583</v>
      </c>
      <c r="B53" s="308" t="s">
        <v>633</v>
      </c>
    </row>
    <row r="54" spans="1:10" ht="15" customHeight="1">
      <c r="A54" s="317" t="s">
        <v>586</v>
      </c>
      <c r="B54" s="318" t="s">
        <v>634</v>
      </c>
      <c r="C54" s="318"/>
      <c r="D54" s="318"/>
      <c r="E54" s="318"/>
      <c r="F54" s="318"/>
      <c r="G54" s="318"/>
      <c r="H54" s="318"/>
      <c r="I54" s="318"/>
      <c r="J54" s="318"/>
    </row>
    <row r="55" spans="1:10" ht="15" customHeight="1">
      <c r="A55" s="317"/>
      <c r="B55" s="318" t="s">
        <v>635</v>
      </c>
      <c r="C55" s="318"/>
      <c r="D55" s="318"/>
      <c r="E55" s="318"/>
      <c r="F55" s="318"/>
      <c r="G55" s="318"/>
      <c r="H55" s="318"/>
      <c r="I55" s="318"/>
      <c r="J55" s="318"/>
    </row>
    <row r="56" spans="1:10" ht="15" customHeight="1">
      <c r="A56" s="320"/>
      <c r="B56" s="318" t="s">
        <v>636</v>
      </c>
    </row>
    <row r="57" spans="1:10" ht="15" customHeight="1">
      <c r="A57" s="314" t="s">
        <v>589</v>
      </c>
      <c r="B57" s="308" t="s">
        <v>637</v>
      </c>
    </row>
    <row r="58" spans="1:10" ht="15" customHeight="1"/>
    <row r="59" spans="1:10" ht="15" customHeight="1">
      <c r="B59" s="321" t="s">
        <v>642</v>
      </c>
    </row>
    <row r="60" spans="1:10" ht="15" customHeight="1"/>
    <row r="61" spans="1:10" ht="14" customHeight="1"/>
    <row r="62" spans="1:10" ht="14" customHeight="1"/>
    <row r="63" spans="1:10" ht="14" customHeight="1"/>
    <row r="64" spans="1:10" ht="14" customHeight="1"/>
    <row r="65" ht="14" customHeight="1"/>
    <row r="66" ht="14" customHeight="1"/>
    <row r="67" ht="14" customHeight="1"/>
    <row r="68" ht="14" customHeight="1"/>
    <row r="69" ht="14" customHeight="1"/>
    <row r="70" ht="14" customHeight="1"/>
    <row r="71" ht="14" customHeight="1"/>
    <row r="72" ht="14" customHeight="1"/>
    <row r="73" ht="14" customHeight="1"/>
    <row r="74" ht="14" customHeight="1"/>
    <row r="75" ht="14" customHeight="1"/>
    <row r="76" ht="14" customHeight="1"/>
    <row r="77" ht="14" customHeight="1"/>
    <row r="78" ht="14" customHeight="1"/>
    <row r="79" ht="14" customHeight="1"/>
    <row r="80" ht="14" customHeight="1"/>
    <row r="81" ht="14" customHeight="1"/>
    <row r="82" ht="14" customHeight="1"/>
    <row r="83" ht="14" customHeight="1"/>
    <row r="84" ht="14" customHeight="1"/>
    <row r="85" ht="14" customHeight="1"/>
    <row r="86" ht="14" customHeight="1"/>
    <row r="87" ht="14" customHeight="1"/>
    <row r="88" ht="14" customHeight="1"/>
    <row r="89" ht="14" customHeight="1"/>
    <row r="90" ht="14" customHeight="1"/>
    <row r="91" ht="14" customHeight="1"/>
    <row r="92" ht="14" customHeight="1"/>
    <row r="93" ht="14" customHeight="1"/>
    <row r="94" ht="14" customHeight="1"/>
    <row r="95" ht="14" customHeight="1"/>
    <row r="96" ht="14" customHeight="1"/>
    <row r="97" ht="14" customHeight="1"/>
    <row r="98" ht="14" customHeight="1"/>
    <row r="99" ht="14" customHeight="1"/>
    <row r="100" ht="14" customHeight="1"/>
    <row r="101" ht="14" customHeight="1"/>
    <row r="102" ht="14" customHeight="1"/>
    <row r="103" ht="14" customHeight="1"/>
    <row r="104" ht="14" customHeight="1"/>
  </sheetData>
  <mergeCells count="1">
    <mergeCell ref="L27:P28"/>
  </mergeCells>
  <phoneticPr fontId="5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1"/>
  <sheetViews>
    <sheetView zoomScale="140" zoomScaleNormal="140" zoomScaleSheetLayoutView="100" workbookViewId="0">
      <selection activeCell="D13" sqref="D13"/>
    </sheetView>
  </sheetViews>
  <sheetFormatPr baseColWidth="10" defaultColWidth="8.83203125" defaultRowHeight="14"/>
  <cols>
    <col min="1" max="1" width="89.83203125" style="44" customWidth="1"/>
    <col min="2" max="16384" width="8.83203125" style="44"/>
  </cols>
  <sheetData>
    <row r="1" spans="1:1">
      <c r="A1" s="18">
        <v>44418</v>
      </c>
    </row>
    <row r="2" spans="1:1">
      <c r="A2" s="19"/>
    </row>
    <row r="3" spans="1:1">
      <c r="A3" s="20"/>
    </row>
    <row r="4" spans="1:1" ht="15">
      <c r="A4" s="21" t="s">
        <v>662</v>
      </c>
    </row>
    <row r="5" spans="1:1">
      <c r="A5" s="20"/>
    </row>
    <row r="6" spans="1:1">
      <c r="A6" s="20" t="s">
        <v>663</v>
      </c>
    </row>
    <row r="7" spans="1:1">
      <c r="A7" s="22" t="s">
        <v>664</v>
      </c>
    </row>
    <row r="8" spans="1:1">
      <c r="A8" s="22" t="s">
        <v>383</v>
      </c>
    </row>
    <row r="9" spans="1:1" ht="13.5" customHeight="1">
      <c r="A9" s="22"/>
    </row>
    <row r="10" spans="1:1" ht="13.5" customHeight="1">
      <c r="A10" s="22" t="s">
        <v>133</v>
      </c>
    </row>
    <row r="11" spans="1:1" ht="13.5" customHeight="1">
      <c r="A11" s="22" t="s">
        <v>384</v>
      </c>
    </row>
    <row r="12" spans="1:1" ht="13.5" customHeight="1">
      <c r="A12" s="22" t="s">
        <v>134</v>
      </c>
    </row>
    <row r="13" spans="1:1" ht="13.5" customHeight="1">
      <c r="A13" s="22" t="s">
        <v>135</v>
      </c>
    </row>
    <row r="14" spans="1:1" ht="13.5" customHeight="1">
      <c r="A14" s="22" t="s">
        <v>139</v>
      </c>
    </row>
    <row r="15" spans="1:1" ht="13.5" customHeight="1">
      <c r="A15" s="22" t="s">
        <v>665</v>
      </c>
    </row>
    <row r="16" spans="1:1" ht="13.5" customHeight="1">
      <c r="A16" s="22" t="s">
        <v>140</v>
      </c>
    </row>
    <row r="17" spans="1:1" ht="13.5" customHeight="1">
      <c r="A17" s="22" t="s">
        <v>136</v>
      </c>
    </row>
    <row r="18" spans="1:1" ht="13.5" customHeight="1">
      <c r="A18" s="22" t="s">
        <v>137</v>
      </c>
    </row>
    <row r="19" spans="1:1" ht="13.5" customHeight="1">
      <c r="A19" s="22" t="s">
        <v>666</v>
      </c>
    </row>
    <row r="20" spans="1:1" ht="13.5" customHeight="1">
      <c r="A20" s="22" t="s">
        <v>141</v>
      </c>
    </row>
    <row r="21" spans="1:1" ht="13.5" customHeight="1">
      <c r="A21" s="22" t="s">
        <v>667</v>
      </c>
    </row>
    <row r="22" spans="1:1" ht="13.5" customHeight="1">
      <c r="A22" s="22"/>
    </row>
    <row r="23" spans="1:1" ht="13.5" customHeight="1">
      <c r="A23" s="22" t="s">
        <v>138</v>
      </c>
    </row>
    <row r="24" spans="1:1" ht="13.5" customHeight="1"/>
    <row r="25" spans="1:1" ht="13.5" customHeight="1"/>
    <row r="26" spans="1:1" ht="13.5" customHeight="1"/>
    <row r="27" spans="1:1" ht="13.5" customHeight="1"/>
    <row r="31" spans="1:1" ht="39.75" customHeight="1"/>
  </sheetData>
  <phoneticPr fontId="54"/>
  <printOptions horizontalCentered="1"/>
  <pageMargins left="0.78680555555555554" right="0.78680555555555554" top="0.59027777777777779" bottom="0.59027777777777779" header="0.51180555555555551" footer="0.51180555555555551"/>
  <pageSetup paperSize="9" firstPageNumber="4294963191"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0"/>
  <sheetViews>
    <sheetView view="pageBreakPreview" zoomScaleNormal="100" zoomScaleSheetLayoutView="100" workbookViewId="0">
      <selection activeCell="E23" sqref="E23"/>
    </sheetView>
  </sheetViews>
  <sheetFormatPr baseColWidth="10" defaultColWidth="9" defaultRowHeight="14"/>
  <cols>
    <col min="1" max="10" width="8.6640625" style="1" customWidth="1"/>
    <col min="11" max="16384" width="9" style="1"/>
  </cols>
  <sheetData>
    <row r="1" spans="1:11" ht="24">
      <c r="B1" s="2"/>
      <c r="E1" s="3" t="s">
        <v>142</v>
      </c>
      <c r="F1" s="2"/>
      <c r="G1" s="2"/>
      <c r="H1" s="2"/>
      <c r="I1" s="2"/>
      <c r="J1" s="4"/>
    </row>
    <row r="2" spans="1:11" ht="8" customHeight="1">
      <c r="A2" s="5"/>
      <c r="B2" s="5"/>
      <c r="C2" s="5"/>
      <c r="D2" s="5"/>
      <c r="E2" s="5"/>
      <c r="F2" s="5"/>
      <c r="G2" s="5"/>
      <c r="H2" s="5"/>
      <c r="I2" s="5"/>
      <c r="J2" s="23"/>
    </row>
    <row r="3" spans="1:11" ht="13" customHeight="1">
      <c r="A3" s="6" t="s">
        <v>143</v>
      </c>
      <c r="B3" s="24" t="s">
        <v>484</v>
      </c>
      <c r="C3" s="7"/>
      <c r="D3" s="7"/>
      <c r="F3" s="8" t="s">
        <v>144</v>
      </c>
      <c r="G3" s="9"/>
      <c r="H3" s="9"/>
      <c r="I3" s="9"/>
      <c r="J3" s="9"/>
    </row>
    <row r="4" spans="1:11" ht="13" customHeight="1">
      <c r="A4" s="10"/>
      <c r="B4" s="5"/>
      <c r="C4" s="10"/>
      <c r="D4" s="10"/>
      <c r="E4" s="5"/>
      <c r="F4" s="11" t="s">
        <v>145</v>
      </c>
      <c r="G4" s="12" t="s">
        <v>146</v>
      </c>
      <c r="H4" s="12"/>
      <c r="I4" s="12"/>
      <c r="J4" s="12"/>
    </row>
    <row r="5" spans="1:11" ht="13" customHeight="1">
      <c r="A5" s="6" t="s">
        <v>147</v>
      </c>
      <c r="B5" s="13" t="s">
        <v>148</v>
      </c>
      <c r="C5" s="24"/>
      <c r="D5" s="7"/>
      <c r="E5" s="5"/>
      <c r="F5" s="8" t="s">
        <v>149</v>
      </c>
      <c r="G5" s="25"/>
      <c r="H5" s="13"/>
      <c r="I5" s="26" t="s">
        <v>150</v>
      </c>
      <c r="J5" s="12" t="s">
        <v>151</v>
      </c>
    </row>
    <row r="6" spans="1:11" ht="13" customHeight="1">
      <c r="A6" s="10"/>
      <c r="B6" s="5"/>
      <c r="C6" s="10"/>
      <c r="D6" s="10"/>
      <c r="E6" s="5"/>
      <c r="F6" s="11" t="s">
        <v>152</v>
      </c>
      <c r="G6" s="14" t="s">
        <v>146</v>
      </c>
      <c r="H6" s="14"/>
      <c r="I6" s="14"/>
      <c r="J6" s="12"/>
    </row>
    <row r="7" spans="1:11" ht="13" customHeight="1">
      <c r="A7" s="6" t="s">
        <v>153</v>
      </c>
      <c r="B7" s="24"/>
      <c r="C7" s="7"/>
      <c r="D7" s="7"/>
      <c r="E7" s="5"/>
      <c r="F7" s="8" t="s">
        <v>149</v>
      </c>
      <c r="G7" s="25"/>
      <c r="H7" s="13"/>
      <c r="I7" s="26" t="s">
        <v>150</v>
      </c>
      <c r="J7" s="12"/>
    </row>
    <row r="8" spans="1:11" ht="13" customHeight="1" thickBot="1">
      <c r="A8" s="5"/>
      <c r="B8" s="5"/>
      <c r="C8" s="5"/>
      <c r="D8" s="5"/>
      <c r="E8" s="27"/>
      <c r="F8" s="27"/>
      <c r="G8" s="27"/>
      <c r="H8" s="27" t="s">
        <v>154</v>
      </c>
      <c r="I8" s="27" t="s">
        <v>155</v>
      </c>
      <c r="J8" s="34"/>
    </row>
    <row r="9" spans="1:11" ht="13" customHeight="1">
      <c r="A9" s="51" t="s">
        <v>156</v>
      </c>
      <c r="B9" s="52">
        <v>21</v>
      </c>
      <c r="C9" s="53"/>
      <c r="D9" s="53"/>
      <c r="E9" s="54"/>
      <c r="F9" s="55" t="s">
        <v>157</v>
      </c>
      <c r="G9" s="56">
        <v>0.48125000000000001</v>
      </c>
      <c r="H9" s="54"/>
      <c r="I9" s="54"/>
      <c r="J9" s="57"/>
    </row>
    <row r="10" spans="1:11" ht="13" customHeight="1">
      <c r="A10" s="58" t="s">
        <v>158</v>
      </c>
      <c r="B10" s="32" t="s">
        <v>380</v>
      </c>
      <c r="C10" s="33" t="s">
        <v>159</v>
      </c>
      <c r="D10" s="33" t="s">
        <v>485</v>
      </c>
      <c r="E10" s="23"/>
      <c r="F10" s="34" t="s">
        <v>377</v>
      </c>
      <c r="G10" s="34"/>
      <c r="H10" s="16" t="s">
        <v>486</v>
      </c>
      <c r="I10" s="16"/>
      <c r="J10" s="59"/>
      <c r="K10" s="107"/>
    </row>
    <row r="11" spans="1:11" ht="13" customHeight="1">
      <c r="A11" s="58" t="s">
        <v>160</v>
      </c>
      <c r="B11" s="35" t="s">
        <v>161</v>
      </c>
      <c r="C11" s="35" t="s">
        <v>162</v>
      </c>
      <c r="D11" s="35" t="s">
        <v>163</v>
      </c>
      <c r="E11" s="23"/>
      <c r="F11" s="34" t="s">
        <v>378</v>
      </c>
      <c r="G11" s="34"/>
      <c r="H11" s="17" t="s">
        <v>487</v>
      </c>
      <c r="I11" s="17"/>
      <c r="J11" s="60"/>
      <c r="K11" s="107"/>
    </row>
    <row r="12" spans="1:11" ht="13" customHeight="1">
      <c r="A12" s="58"/>
      <c r="B12" s="36" t="s">
        <v>164</v>
      </c>
      <c r="C12" s="35" t="s">
        <v>165</v>
      </c>
      <c r="D12" s="35" t="s">
        <v>165</v>
      </c>
      <c r="E12" s="23"/>
      <c r="F12" s="34" t="s">
        <v>375</v>
      </c>
      <c r="G12" s="34"/>
      <c r="H12" s="17" t="s">
        <v>488</v>
      </c>
      <c r="I12" s="17"/>
      <c r="J12" s="60"/>
      <c r="K12" s="107"/>
    </row>
    <row r="13" spans="1:11" ht="13" customHeight="1">
      <c r="A13" s="58"/>
      <c r="B13" s="37" t="s">
        <v>166</v>
      </c>
      <c r="C13" s="35" t="s">
        <v>165</v>
      </c>
      <c r="D13" s="38"/>
      <c r="E13" s="23"/>
      <c r="F13" s="34" t="s">
        <v>376</v>
      </c>
      <c r="G13" s="34"/>
      <c r="H13" s="16" t="s">
        <v>489</v>
      </c>
      <c r="I13" s="16"/>
      <c r="J13" s="59"/>
      <c r="K13" s="107"/>
    </row>
    <row r="14" spans="1:11" ht="13" customHeight="1">
      <c r="A14" s="58" t="s">
        <v>490</v>
      </c>
      <c r="B14" s="23"/>
      <c r="C14" s="23"/>
      <c r="D14" s="23"/>
      <c r="E14" s="23"/>
      <c r="F14" s="23"/>
      <c r="G14" s="23"/>
      <c r="H14" s="34"/>
      <c r="I14" s="34"/>
      <c r="J14" s="61"/>
      <c r="K14" s="107"/>
    </row>
    <row r="15" spans="1:11" ht="13" customHeight="1">
      <c r="A15" s="58"/>
      <c r="B15" s="24" t="s">
        <v>381</v>
      </c>
      <c r="C15" s="24"/>
      <c r="D15" s="16"/>
      <c r="E15" s="16"/>
      <c r="F15" s="39" t="s">
        <v>382</v>
      </c>
      <c r="G15" s="16"/>
      <c r="H15" s="16"/>
      <c r="I15" s="16"/>
      <c r="J15" s="59"/>
    </row>
    <row r="16" spans="1:11" s="108" customFormat="1" ht="13" customHeight="1">
      <c r="A16" s="58"/>
      <c r="B16" s="39" t="s">
        <v>491</v>
      </c>
      <c r="C16" s="39"/>
      <c r="D16" s="17"/>
      <c r="E16" s="17"/>
      <c r="F16" s="17"/>
      <c r="G16" s="17"/>
      <c r="H16" s="17"/>
      <c r="I16" s="40" t="s">
        <v>167</v>
      </c>
      <c r="J16" s="62"/>
    </row>
    <row r="17" spans="1:10" s="108" customFormat="1" ht="13" customHeight="1">
      <c r="A17" s="58" t="s">
        <v>168</v>
      </c>
      <c r="B17" s="24"/>
      <c r="C17" s="39" t="s">
        <v>379</v>
      </c>
      <c r="D17" s="17"/>
      <c r="E17" s="17"/>
      <c r="F17" s="17"/>
      <c r="G17" s="17"/>
      <c r="H17" s="17"/>
      <c r="I17" s="17"/>
      <c r="J17" s="60"/>
    </row>
    <row r="18" spans="1:10" s="108" customFormat="1" ht="13" customHeight="1">
      <c r="A18" s="63"/>
      <c r="B18" s="41"/>
      <c r="C18" s="41"/>
      <c r="D18" s="28"/>
      <c r="E18" s="28"/>
      <c r="F18" s="28"/>
      <c r="G18" s="28"/>
      <c r="H18" s="28"/>
      <c r="I18" s="28"/>
      <c r="J18" s="64"/>
    </row>
    <row r="19" spans="1:10" s="108" customFormat="1" ht="13" customHeight="1">
      <c r="A19" s="65" t="s">
        <v>156</v>
      </c>
      <c r="B19" s="29"/>
      <c r="C19" s="30"/>
      <c r="D19" s="30"/>
      <c r="E19" s="15"/>
      <c r="F19" s="31" t="s">
        <v>157</v>
      </c>
      <c r="G19" s="31"/>
      <c r="H19" s="15"/>
      <c r="I19" s="15"/>
      <c r="J19" s="66"/>
    </row>
    <row r="20" spans="1:10" s="108" customFormat="1" ht="13" customHeight="1">
      <c r="A20" s="58" t="s">
        <v>158</v>
      </c>
      <c r="B20" s="39"/>
      <c r="C20" s="33" t="s">
        <v>159</v>
      </c>
      <c r="D20" s="24"/>
      <c r="E20" s="23"/>
      <c r="F20" s="34" t="s">
        <v>377</v>
      </c>
      <c r="G20" s="34"/>
      <c r="H20" s="16" t="s">
        <v>492</v>
      </c>
      <c r="I20" s="16"/>
      <c r="J20" s="59"/>
    </row>
    <row r="21" spans="1:10" s="108" customFormat="1" ht="13" customHeight="1">
      <c r="A21" s="58" t="s">
        <v>160</v>
      </c>
      <c r="B21" s="32" t="s">
        <v>25</v>
      </c>
      <c r="C21" s="35" t="s">
        <v>165</v>
      </c>
      <c r="D21" s="35" t="s">
        <v>165</v>
      </c>
      <c r="E21" s="23"/>
      <c r="F21" s="34" t="s">
        <v>378</v>
      </c>
      <c r="G21" s="34"/>
      <c r="H21" s="17" t="s">
        <v>492</v>
      </c>
      <c r="I21" s="17"/>
      <c r="J21" s="60"/>
    </row>
    <row r="22" spans="1:10" s="108" customFormat="1" ht="13" customHeight="1">
      <c r="A22" s="58"/>
      <c r="B22" s="42" t="s">
        <v>164</v>
      </c>
      <c r="C22" s="35" t="s">
        <v>165</v>
      </c>
      <c r="D22" s="35" t="s">
        <v>165</v>
      </c>
      <c r="E22" s="23"/>
      <c r="F22" s="34" t="s">
        <v>375</v>
      </c>
      <c r="G22" s="34"/>
      <c r="H22" s="17" t="s">
        <v>492</v>
      </c>
      <c r="I22" s="17"/>
      <c r="J22" s="60"/>
    </row>
    <row r="23" spans="1:10" s="108" customFormat="1" ht="13" customHeight="1">
      <c r="A23" s="58"/>
      <c r="B23" s="43" t="s">
        <v>166</v>
      </c>
      <c r="C23" s="35" t="s">
        <v>165</v>
      </c>
      <c r="D23" s="38"/>
      <c r="E23" s="23"/>
      <c r="F23" s="34" t="s">
        <v>376</v>
      </c>
      <c r="G23" s="34"/>
      <c r="H23" s="16" t="s">
        <v>492</v>
      </c>
      <c r="I23" s="16"/>
      <c r="J23" s="59"/>
    </row>
    <row r="24" spans="1:10" s="108" customFormat="1" ht="13" customHeight="1">
      <c r="A24" s="58" t="s">
        <v>490</v>
      </c>
      <c r="B24" s="23"/>
      <c r="C24" s="23"/>
      <c r="D24" s="23"/>
      <c r="E24" s="23"/>
      <c r="F24" s="23"/>
      <c r="G24" s="23"/>
      <c r="H24" s="34"/>
      <c r="I24" s="34"/>
      <c r="J24" s="61"/>
    </row>
    <row r="25" spans="1:10" s="108" customFormat="1" ht="13" customHeight="1">
      <c r="A25" s="58"/>
      <c r="B25" s="24"/>
      <c r="C25" s="24"/>
      <c r="D25" s="16"/>
      <c r="E25" s="16"/>
      <c r="F25" s="16"/>
      <c r="G25" s="16"/>
      <c r="H25" s="16"/>
      <c r="I25" s="16"/>
      <c r="J25" s="59"/>
    </row>
    <row r="26" spans="1:10" s="108" customFormat="1" ht="13" customHeight="1">
      <c r="A26" s="58"/>
      <c r="B26" s="39"/>
      <c r="C26" s="39"/>
      <c r="D26" s="17"/>
      <c r="E26" s="17"/>
      <c r="F26" s="17"/>
      <c r="G26" s="17"/>
      <c r="H26" s="17"/>
      <c r="I26" s="17"/>
      <c r="J26" s="60"/>
    </row>
    <row r="27" spans="1:10" s="108" customFormat="1" ht="13" customHeight="1">
      <c r="A27" s="58" t="s">
        <v>168</v>
      </c>
      <c r="B27" s="39"/>
      <c r="C27" s="39"/>
      <c r="D27" s="17"/>
      <c r="E27" s="17"/>
      <c r="F27" s="17"/>
      <c r="G27" s="17"/>
      <c r="H27" s="17"/>
      <c r="I27" s="17"/>
      <c r="J27" s="60"/>
    </row>
    <row r="28" spans="1:10" s="108" customFormat="1" ht="13" customHeight="1">
      <c r="A28" s="63"/>
      <c r="B28" s="41"/>
      <c r="C28" s="41"/>
      <c r="D28" s="28"/>
      <c r="E28" s="28"/>
      <c r="F28" s="28"/>
      <c r="G28" s="28"/>
      <c r="H28" s="28"/>
      <c r="I28" s="28"/>
      <c r="J28" s="64"/>
    </row>
    <row r="29" spans="1:10" s="108" customFormat="1" ht="13" customHeight="1">
      <c r="A29" s="65" t="s">
        <v>156</v>
      </c>
      <c r="B29" s="29"/>
      <c r="C29" s="30"/>
      <c r="D29" s="30"/>
      <c r="E29" s="15"/>
      <c r="F29" s="31" t="s">
        <v>157</v>
      </c>
      <c r="G29" s="31"/>
      <c r="H29" s="15"/>
      <c r="I29" s="15"/>
      <c r="J29" s="66"/>
    </row>
    <row r="30" spans="1:10" s="108" customFormat="1" ht="13" customHeight="1">
      <c r="A30" s="58" t="s">
        <v>158</v>
      </c>
      <c r="B30" s="39"/>
      <c r="C30" s="33" t="s">
        <v>159</v>
      </c>
      <c r="D30" s="24"/>
      <c r="E30" s="23"/>
      <c r="F30" s="34" t="s">
        <v>377</v>
      </c>
      <c r="G30" s="34"/>
      <c r="H30" s="16" t="s">
        <v>492</v>
      </c>
      <c r="I30" s="16"/>
      <c r="J30" s="59"/>
    </row>
    <row r="31" spans="1:10" s="108" customFormat="1" ht="12.75" customHeight="1">
      <c r="A31" s="58" t="s">
        <v>160</v>
      </c>
      <c r="B31" s="32" t="s">
        <v>25</v>
      </c>
      <c r="C31" s="35" t="s">
        <v>165</v>
      </c>
      <c r="D31" s="35" t="s">
        <v>165</v>
      </c>
      <c r="E31" s="23"/>
      <c r="F31" s="34" t="s">
        <v>378</v>
      </c>
      <c r="G31" s="34"/>
      <c r="H31" s="17" t="s">
        <v>492</v>
      </c>
      <c r="I31" s="17"/>
      <c r="J31" s="60"/>
    </row>
    <row r="32" spans="1:10" s="108" customFormat="1" ht="13" customHeight="1">
      <c r="A32" s="58"/>
      <c r="B32" s="42" t="s">
        <v>164</v>
      </c>
      <c r="C32" s="35" t="s">
        <v>165</v>
      </c>
      <c r="D32" s="35" t="s">
        <v>165</v>
      </c>
      <c r="E32" s="23"/>
      <c r="F32" s="34" t="s">
        <v>375</v>
      </c>
      <c r="G32" s="34"/>
      <c r="H32" s="17" t="s">
        <v>492</v>
      </c>
      <c r="I32" s="17"/>
      <c r="J32" s="60"/>
    </row>
    <row r="33" spans="1:10" s="108" customFormat="1" ht="13" customHeight="1">
      <c r="A33" s="58"/>
      <c r="B33" s="43" t="s">
        <v>166</v>
      </c>
      <c r="C33" s="35" t="s">
        <v>165</v>
      </c>
      <c r="D33" s="38"/>
      <c r="E33" s="23"/>
      <c r="F33" s="34" t="s">
        <v>376</v>
      </c>
      <c r="G33" s="34"/>
      <c r="H33" s="16" t="s">
        <v>492</v>
      </c>
      <c r="I33" s="16"/>
      <c r="J33" s="59"/>
    </row>
    <row r="34" spans="1:10" s="108" customFormat="1" ht="13" customHeight="1">
      <c r="A34" s="58" t="s">
        <v>490</v>
      </c>
      <c r="B34" s="23"/>
      <c r="C34" s="23"/>
      <c r="D34" s="23"/>
      <c r="E34" s="23"/>
      <c r="F34" s="23"/>
      <c r="G34" s="23"/>
      <c r="H34" s="34"/>
      <c r="I34" s="34"/>
      <c r="J34" s="61"/>
    </row>
    <row r="35" spans="1:10" s="108" customFormat="1" ht="13" customHeight="1">
      <c r="A35" s="58"/>
      <c r="B35" s="24"/>
      <c r="C35" s="24"/>
      <c r="D35" s="16"/>
      <c r="E35" s="16"/>
      <c r="F35" s="16"/>
      <c r="G35" s="16"/>
      <c r="H35" s="16"/>
      <c r="I35" s="16"/>
      <c r="J35" s="59"/>
    </row>
    <row r="36" spans="1:10" s="108" customFormat="1" ht="13" customHeight="1">
      <c r="A36" s="58"/>
      <c r="B36" s="39"/>
      <c r="C36" s="39"/>
      <c r="D36" s="17"/>
      <c r="E36" s="17"/>
      <c r="F36" s="17"/>
      <c r="G36" s="17"/>
      <c r="H36" s="17"/>
      <c r="I36" s="17"/>
      <c r="J36" s="60"/>
    </row>
    <row r="37" spans="1:10" s="108" customFormat="1" ht="13" customHeight="1">
      <c r="A37" s="58" t="s">
        <v>168</v>
      </c>
      <c r="B37" s="39"/>
      <c r="C37" s="39"/>
      <c r="D37" s="17"/>
      <c r="E37" s="17"/>
      <c r="F37" s="17"/>
      <c r="G37" s="17"/>
      <c r="H37" s="17"/>
      <c r="I37" s="17"/>
      <c r="J37" s="60"/>
    </row>
    <row r="38" spans="1:10" s="108" customFormat="1" ht="13" customHeight="1">
      <c r="A38" s="63"/>
      <c r="B38" s="41"/>
      <c r="C38" s="41"/>
      <c r="D38" s="28"/>
      <c r="E38" s="28"/>
      <c r="F38" s="28"/>
      <c r="G38" s="28"/>
      <c r="H38" s="28"/>
      <c r="I38" s="28"/>
      <c r="J38" s="64"/>
    </row>
    <row r="39" spans="1:10" s="108" customFormat="1" ht="13" customHeight="1">
      <c r="A39" s="65" t="s">
        <v>156</v>
      </c>
      <c r="B39" s="29"/>
      <c r="C39" s="30"/>
      <c r="D39" s="30"/>
      <c r="E39" s="15"/>
      <c r="F39" s="31" t="s">
        <v>157</v>
      </c>
      <c r="G39" s="31"/>
      <c r="H39" s="15"/>
      <c r="I39" s="15"/>
      <c r="J39" s="66"/>
    </row>
    <row r="40" spans="1:10" s="108" customFormat="1" ht="13" customHeight="1">
      <c r="A40" s="58" t="s">
        <v>158</v>
      </c>
      <c r="B40" s="39"/>
      <c r="C40" s="33" t="s">
        <v>159</v>
      </c>
      <c r="D40" s="24"/>
      <c r="E40" s="23"/>
      <c r="F40" s="34" t="s">
        <v>377</v>
      </c>
      <c r="G40" s="34"/>
      <c r="H40" s="16" t="s">
        <v>492</v>
      </c>
      <c r="I40" s="16"/>
      <c r="J40" s="59"/>
    </row>
    <row r="41" spans="1:10" s="108" customFormat="1" ht="13" customHeight="1">
      <c r="A41" s="58" t="s">
        <v>160</v>
      </c>
      <c r="B41" s="32" t="s">
        <v>25</v>
      </c>
      <c r="C41" s="35" t="s">
        <v>165</v>
      </c>
      <c r="D41" s="35" t="s">
        <v>165</v>
      </c>
      <c r="E41" s="23"/>
      <c r="F41" s="34" t="s">
        <v>378</v>
      </c>
      <c r="G41" s="34"/>
      <c r="H41" s="17" t="s">
        <v>492</v>
      </c>
      <c r="I41" s="17"/>
      <c r="J41" s="60"/>
    </row>
    <row r="42" spans="1:10" s="108" customFormat="1" ht="13" customHeight="1">
      <c r="A42" s="58"/>
      <c r="B42" s="42" t="s">
        <v>164</v>
      </c>
      <c r="C42" s="35" t="s">
        <v>165</v>
      </c>
      <c r="D42" s="35" t="s">
        <v>165</v>
      </c>
      <c r="E42" s="23"/>
      <c r="F42" s="34" t="s">
        <v>375</v>
      </c>
      <c r="G42" s="34"/>
      <c r="H42" s="17" t="s">
        <v>492</v>
      </c>
      <c r="I42" s="17"/>
      <c r="J42" s="60"/>
    </row>
    <row r="43" spans="1:10" s="108" customFormat="1" ht="13" customHeight="1">
      <c r="A43" s="58"/>
      <c r="B43" s="43" t="s">
        <v>166</v>
      </c>
      <c r="C43" s="35" t="s">
        <v>165</v>
      </c>
      <c r="D43" s="38"/>
      <c r="E43" s="23"/>
      <c r="F43" s="34" t="s">
        <v>376</v>
      </c>
      <c r="G43" s="34"/>
      <c r="H43" s="16" t="s">
        <v>492</v>
      </c>
      <c r="I43" s="16"/>
      <c r="J43" s="59"/>
    </row>
    <row r="44" spans="1:10" s="108" customFormat="1" ht="13" customHeight="1">
      <c r="A44" s="58" t="s">
        <v>490</v>
      </c>
      <c r="B44" s="23"/>
      <c r="C44" s="23"/>
      <c r="D44" s="23"/>
      <c r="E44" s="23"/>
      <c r="F44" s="23"/>
      <c r="G44" s="23"/>
      <c r="H44" s="34"/>
      <c r="I44" s="34"/>
      <c r="J44" s="61"/>
    </row>
    <row r="45" spans="1:10" s="108" customFormat="1" ht="13" customHeight="1">
      <c r="A45" s="58"/>
      <c r="B45" s="24"/>
      <c r="C45" s="24"/>
      <c r="D45" s="16"/>
      <c r="E45" s="16"/>
      <c r="F45" s="16"/>
      <c r="G45" s="16"/>
      <c r="H45" s="16"/>
      <c r="I45" s="16"/>
      <c r="J45" s="59"/>
    </row>
    <row r="46" spans="1:10" s="108" customFormat="1" ht="13" customHeight="1">
      <c r="A46" s="58"/>
      <c r="B46" s="39"/>
      <c r="C46" s="39"/>
      <c r="D46" s="17"/>
      <c r="E46" s="17"/>
      <c r="F46" s="17"/>
      <c r="G46" s="17"/>
      <c r="H46" s="17"/>
      <c r="I46" s="17"/>
      <c r="J46" s="60"/>
    </row>
    <row r="47" spans="1:10" s="108" customFormat="1" ht="13" customHeight="1">
      <c r="A47" s="58" t="s">
        <v>168</v>
      </c>
      <c r="B47" s="39"/>
      <c r="C47" s="39"/>
      <c r="D47" s="17"/>
      <c r="E47" s="17"/>
      <c r="F47" s="17"/>
      <c r="G47" s="17"/>
      <c r="H47" s="17"/>
      <c r="I47" s="17"/>
      <c r="J47" s="60"/>
    </row>
    <row r="48" spans="1:10" s="108" customFormat="1" ht="13" customHeight="1">
      <c r="A48" s="63"/>
      <c r="B48" s="41"/>
      <c r="C48" s="41"/>
      <c r="D48" s="28"/>
      <c r="E48" s="28"/>
      <c r="F48" s="28"/>
      <c r="G48" s="28"/>
      <c r="H48" s="28"/>
      <c r="I48" s="28"/>
      <c r="J48" s="64"/>
    </row>
    <row r="49" spans="1:10" s="108" customFormat="1" ht="13" customHeight="1">
      <c r="A49" s="65" t="s">
        <v>156</v>
      </c>
      <c r="B49" s="29"/>
      <c r="C49" s="30"/>
      <c r="D49" s="30"/>
      <c r="E49" s="15"/>
      <c r="F49" s="31" t="s">
        <v>157</v>
      </c>
      <c r="G49" s="31"/>
      <c r="H49" s="15"/>
      <c r="I49" s="15"/>
      <c r="J49" s="66"/>
    </row>
    <row r="50" spans="1:10" s="108" customFormat="1" ht="13" customHeight="1">
      <c r="A50" s="58" t="s">
        <v>158</v>
      </c>
      <c r="B50" s="39"/>
      <c r="C50" s="33" t="s">
        <v>159</v>
      </c>
      <c r="D50" s="24"/>
      <c r="E50" s="23"/>
      <c r="F50" s="34" t="s">
        <v>377</v>
      </c>
      <c r="G50" s="34"/>
      <c r="H50" s="16" t="s">
        <v>492</v>
      </c>
      <c r="I50" s="16"/>
      <c r="J50" s="59"/>
    </row>
    <row r="51" spans="1:10" s="108" customFormat="1" ht="13" customHeight="1">
      <c r="A51" s="58" t="s">
        <v>160</v>
      </c>
      <c r="B51" s="32" t="s">
        <v>25</v>
      </c>
      <c r="C51" s="35" t="s">
        <v>165</v>
      </c>
      <c r="D51" s="35" t="s">
        <v>165</v>
      </c>
      <c r="E51" s="23"/>
      <c r="F51" s="34" t="s">
        <v>378</v>
      </c>
      <c r="G51" s="34"/>
      <c r="H51" s="17" t="s">
        <v>492</v>
      </c>
      <c r="I51" s="17"/>
      <c r="J51" s="60"/>
    </row>
    <row r="52" spans="1:10" s="108" customFormat="1" ht="13" customHeight="1">
      <c r="A52" s="58"/>
      <c r="B52" s="42" t="s">
        <v>164</v>
      </c>
      <c r="C52" s="35" t="s">
        <v>165</v>
      </c>
      <c r="D52" s="35" t="s">
        <v>165</v>
      </c>
      <c r="E52" s="23"/>
      <c r="F52" s="34" t="s">
        <v>375</v>
      </c>
      <c r="G52" s="34"/>
      <c r="H52" s="17" t="s">
        <v>492</v>
      </c>
      <c r="I52" s="17"/>
      <c r="J52" s="60"/>
    </row>
    <row r="53" spans="1:10" s="108" customFormat="1" ht="13" customHeight="1">
      <c r="A53" s="58"/>
      <c r="B53" s="43" t="s">
        <v>166</v>
      </c>
      <c r="C53" s="35" t="s">
        <v>165</v>
      </c>
      <c r="D53" s="38"/>
      <c r="E53" s="23"/>
      <c r="F53" s="34" t="s">
        <v>376</v>
      </c>
      <c r="G53" s="34"/>
      <c r="H53" s="16" t="s">
        <v>492</v>
      </c>
      <c r="I53" s="16"/>
      <c r="J53" s="59"/>
    </row>
    <row r="54" spans="1:10" s="108" customFormat="1" ht="13" customHeight="1">
      <c r="A54" s="58" t="s">
        <v>490</v>
      </c>
      <c r="B54" s="23"/>
      <c r="C54" s="23"/>
      <c r="D54" s="23"/>
      <c r="E54" s="23"/>
      <c r="F54" s="23"/>
      <c r="G54" s="23"/>
      <c r="H54" s="34"/>
      <c r="I54" s="34"/>
      <c r="J54" s="61"/>
    </row>
    <row r="55" spans="1:10" s="108" customFormat="1" ht="13" customHeight="1">
      <c r="A55" s="58"/>
      <c r="B55" s="24"/>
      <c r="C55" s="24"/>
      <c r="D55" s="16"/>
      <c r="E55" s="16"/>
      <c r="F55" s="16"/>
      <c r="G55" s="16"/>
      <c r="H55" s="16"/>
      <c r="I55" s="16"/>
      <c r="J55" s="59"/>
    </row>
    <row r="56" spans="1:10" s="108" customFormat="1" ht="13" customHeight="1">
      <c r="A56" s="58"/>
      <c r="B56" s="39"/>
      <c r="C56" s="39"/>
      <c r="D56" s="17"/>
      <c r="E56" s="17"/>
      <c r="F56" s="17"/>
      <c r="G56" s="17"/>
      <c r="H56" s="17"/>
      <c r="I56" s="17"/>
      <c r="J56" s="60"/>
    </row>
    <row r="57" spans="1:10" s="108" customFormat="1" ht="13" customHeight="1">
      <c r="A57" s="58" t="s">
        <v>168</v>
      </c>
      <c r="B57" s="39"/>
      <c r="C57" s="39"/>
      <c r="D57" s="17"/>
      <c r="E57" s="17"/>
      <c r="F57" s="17"/>
      <c r="G57" s="17"/>
      <c r="H57" s="17"/>
      <c r="I57" s="17"/>
      <c r="J57" s="60"/>
    </row>
    <row r="58" spans="1:10" ht="13" customHeight="1" thickBot="1">
      <c r="A58" s="67"/>
      <c r="B58" s="68"/>
      <c r="C58" s="68"/>
      <c r="D58" s="69"/>
      <c r="E58" s="69"/>
      <c r="F58" s="69"/>
      <c r="G58" s="69"/>
      <c r="H58" s="69"/>
      <c r="I58" s="69"/>
      <c r="J58" s="70"/>
    </row>
    <row r="59" spans="1:10" ht="13" customHeight="1">
      <c r="A59" s="5" t="s">
        <v>169</v>
      </c>
      <c r="B59" s="5"/>
      <c r="C59" s="5" t="s">
        <v>170</v>
      </c>
      <c r="E59" s="5"/>
      <c r="F59" s="5"/>
      <c r="G59" s="5"/>
      <c r="H59" s="5"/>
      <c r="I59" s="5"/>
      <c r="J59" s="23"/>
    </row>
    <row r="60" spans="1:10" ht="13" customHeight="1">
      <c r="A60" s="5"/>
      <c r="B60" s="5"/>
      <c r="C60" s="5" t="s">
        <v>171</v>
      </c>
      <c r="E60" s="5"/>
      <c r="F60" s="5"/>
      <c r="G60" s="5"/>
      <c r="H60" s="5"/>
      <c r="I60" s="5"/>
      <c r="J60" s="23"/>
    </row>
  </sheetData>
  <phoneticPr fontId="54"/>
  <printOptions horizontalCentered="1"/>
  <pageMargins left="0.78740157480314965" right="0.78740157480314965" top="0.39370078740157483" bottom="0.39370078740157483" header="0.51181102362204722" footer="0.51181102362204722"/>
  <pageSetup paperSize="9" scale="92" firstPageNumber="4294963191"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46"/>
  <sheetViews>
    <sheetView view="pageBreakPreview" topLeftCell="A37" zoomScale="110" zoomScaleNormal="100" zoomScaleSheetLayoutView="110" workbookViewId="0">
      <selection activeCell="P16" sqref="P16"/>
    </sheetView>
  </sheetViews>
  <sheetFormatPr baseColWidth="10" defaultColWidth="9" defaultRowHeight="14"/>
  <cols>
    <col min="1" max="2" width="3.6640625" style="109" customWidth="1"/>
    <col min="3" max="3" width="3.1640625" style="109" customWidth="1"/>
    <col min="4" max="4" width="2.6640625" style="109" customWidth="1"/>
    <col min="5" max="5" width="1.6640625" style="109" customWidth="1"/>
    <col min="6" max="6" width="3.1640625" style="109" customWidth="1"/>
    <col min="7" max="7" width="2.6640625" style="109" customWidth="1"/>
    <col min="8" max="8" width="2.1640625" style="109" customWidth="1"/>
    <col min="9" max="9" width="3.1640625" style="109" customWidth="1"/>
    <col min="10" max="10" width="1.6640625" style="109" customWidth="1"/>
    <col min="11" max="11" width="3.1640625" style="109" customWidth="1"/>
    <col min="12" max="12" width="3.6640625" style="109" customWidth="1"/>
    <col min="13" max="13" width="3.1640625" style="109" customWidth="1"/>
    <col min="14" max="14" width="1.6640625" style="109" customWidth="1"/>
    <col min="15" max="15" width="3.1640625" style="109" customWidth="1"/>
    <col min="16" max="16" width="5.33203125" style="109" bestFit="1" customWidth="1"/>
    <col min="17" max="17" width="3.1640625" style="109" customWidth="1"/>
    <col min="18" max="18" width="1.6640625" style="109" customWidth="1"/>
    <col min="19" max="21" width="3.1640625" style="109" customWidth="1"/>
    <col min="22" max="22" width="1.6640625" style="109" customWidth="1"/>
    <col min="23" max="23" width="3.1640625" style="109" customWidth="1"/>
    <col min="24" max="24" width="3.83203125" style="109" customWidth="1"/>
    <col min="25" max="25" width="2.6640625" style="109" customWidth="1"/>
    <col min="26" max="26" width="3.6640625" style="109" customWidth="1"/>
    <col min="27" max="27" width="1.6640625" style="109" customWidth="1"/>
    <col min="28" max="29" width="3.6640625" style="109" customWidth="1"/>
    <col min="30" max="30" width="10.6640625" style="109" customWidth="1"/>
    <col min="31" max="39" width="8.6640625" style="109" customWidth="1"/>
    <col min="40" max="16384" width="9" style="109"/>
  </cols>
  <sheetData>
    <row r="1" spans="1:39" ht="24" customHeight="1">
      <c r="L1" s="110"/>
      <c r="P1" s="111" t="s">
        <v>172</v>
      </c>
      <c r="AG1" s="112" t="s">
        <v>173</v>
      </c>
    </row>
    <row r="2" spans="1:39" ht="10" customHeight="1">
      <c r="L2" s="110"/>
    </row>
    <row r="3" spans="1:39" ht="19" customHeight="1">
      <c r="A3" s="384" t="s">
        <v>174</v>
      </c>
      <c r="B3" s="384"/>
      <c r="C3" s="113"/>
      <c r="D3" s="114"/>
      <c r="E3" s="114"/>
      <c r="F3" s="114"/>
      <c r="G3" s="114"/>
      <c r="H3" s="114"/>
      <c r="I3" s="114"/>
      <c r="J3" s="114"/>
      <c r="K3" s="114"/>
      <c r="L3" s="115"/>
      <c r="M3" s="114"/>
      <c r="N3" s="114"/>
      <c r="O3" s="114"/>
      <c r="P3" s="114"/>
      <c r="Q3" s="114"/>
      <c r="R3" s="114"/>
      <c r="S3" s="114"/>
      <c r="T3" s="114"/>
      <c r="U3" s="114"/>
      <c r="V3" s="114"/>
      <c r="W3" s="114"/>
      <c r="X3" s="114"/>
      <c r="Y3" s="114"/>
      <c r="Z3" s="114"/>
      <c r="AA3" s="114"/>
      <c r="AB3" s="114"/>
      <c r="AD3" s="109" t="s">
        <v>174</v>
      </c>
      <c r="AE3" s="114"/>
      <c r="AF3" s="114"/>
      <c r="AG3" s="114"/>
      <c r="AH3" s="114"/>
      <c r="AI3" s="114"/>
      <c r="AJ3" s="114"/>
      <c r="AK3" s="114"/>
      <c r="AL3" s="114"/>
    </row>
    <row r="4" spans="1:39" ht="19" customHeight="1">
      <c r="A4" s="386" t="s">
        <v>175</v>
      </c>
      <c r="B4" s="386"/>
      <c r="C4" s="116"/>
      <c r="D4" s="117"/>
      <c r="E4" s="117"/>
      <c r="F4" s="117"/>
      <c r="G4" s="114"/>
      <c r="H4" s="114"/>
      <c r="I4" s="114"/>
      <c r="J4" s="117"/>
      <c r="K4" s="117"/>
      <c r="L4" s="118"/>
      <c r="M4" s="109" t="s">
        <v>176</v>
      </c>
      <c r="N4" s="119"/>
      <c r="O4" s="119"/>
      <c r="P4" s="119"/>
      <c r="Q4" s="119" t="s">
        <v>177</v>
      </c>
      <c r="R4" s="119"/>
      <c r="S4" s="119"/>
      <c r="T4" s="117"/>
      <c r="U4" s="117"/>
      <c r="V4" s="117"/>
      <c r="W4" s="117"/>
      <c r="X4" s="117"/>
      <c r="Y4" s="117"/>
      <c r="Z4" s="117"/>
      <c r="AA4" s="117"/>
      <c r="AB4" s="117"/>
      <c r="AC4" s="120" t="s">
        <v>176</v>
      </c>
      <c r="AD4" s="109" t="s">
        <v>175</v>
      </c>
      <c r="AE4" s="117"/>
      <c r="AF4" s="117"/>
      <c r="AG4" s="117"/>
      <c r="AH4" s="121" t="s">
        <v>178</v>
      </c>
      <c r="AI4" s="110" t="s">
        <v>177</v>
      </c>
      <c r="AJ4" s="117"/>
      <c r="AK4" s="117"/>
      <c r="AL4" s="117"/>
      <c r="AM4" s="121" t="s">
        <v>178</v>
      </c>
    </row>
    <row r="5" spans="1:39" ht="19" customHeight="1">
      <c r="A5" s="384" t="s">
        <v>179</v>
      </c>
      <c r="B5" s="384"/>
      <c r="C5" s="115" t="s">
        <v>180</v>
      </c>
      <c r="D5" s="114"/>
      <c r="E5" s="114"/>
      <c r="F5" s="114"/>
      <c r="G5" s="114"/>
      <c r="H5" s="114"/>
      <c r="I5" s="114"/>
      <c r="J5" s="114"/>
      <c r="K5" s="114"/>
      <c r="L5" s="115"/>
      <c r="M5" s="114"/>
      <c r="N5" s="114"/>
      <c r="O5" s="114"/>
      <c r="P5" s="110" t="s">
        <v>159</v>
      </c>
      <c r="Q5" s="115" t="s">
        <v>181</v>
      </c>
      <c r="R5" s="114"/>
      <c r="S5" s="114"/>
      <c r="T5" s="114"/>
      <c r="U5" s="114"/>
      <c r="V5" s="114"/>
      <c r="W5" s="114"/>
      <c r="X5" s="114"/>
      <c r="Y5" s="114"/>
      <c r="Z5" s="114"/>
      <c r="AA5" s="114"/>
      <c r="AB5" s="114"/>
      <c r="AD5" s="109" t="s">
        <v>179</v>
      </c>
      <c r="AE5" s="114"/>
      <c r="AF5" s="114"/>
      <c r="AG5" s="114"/>
      <c r="AH5" s="114"/>
      <c r="AI5" s="110" t="s">
        <v>159</v>
      </c>
      <c r="AJ5" s="114"/>
      <c r="AK5" s="114"/>
      <c r="AL5" s="114"/>
    </row>
    <row r="6" spans="1:39" ht="19" customHeight="1">
      <c r="A6" s="384" t="s">
        <v>182</v>
      </c>
      <c r="B6" s="384"/>
      <c r="C6" s="122"/>
      <c r="D6" s="114"/>
      <c r="E6" s="123" t="s">
        <v>183</v>
      </c>
      <c r="G6" s="114"/>
      <c r="H6" s="119" t="s">
        <v>184</v>
      </c>
      <c r="I6" s="114"/>
      <c r="J6" s="123" t="s">
        <v>183</v>
      </c>
      <c r="K6" s="114"/>
      <c r="L6" s="124" t="s">
        <v>185</v>
      </c>
      <c r="M6" s="114"/>
      <c r="N6" s="123" t="s">
        <v>183</v>
      </c>
      <c r="O6" s="114"/>
      <c r="P6" s="110" t="s">
        <v>186</v>
      </c>
      <c r="Q6" s="114"/>
      <c r="R6" s="123" t="s">
        <v>183</v>
      </c>
      <c r="S6" s="115"/>
      <c r="T6" s="124" t="s">
        <v>185</v>
      </c>
      <c r="U6" s="114"/>
      <c r="V6" s="123" t="s">
        <v>183</v>
      </c>
      <c r="W6" s="114"/>
      <c r="X6" s="109" t="s">
        <v>187</v>
      </c>
      <c r="AA6" s="117"/>
      <c r="AB6" s="117"/>
      <c r="AC6" s="120" t="s">
        <v>176</v>
      </c>
      <c r="AD6" s="109" t="s">
        <v>188</v>
      </c>
      <c r="AE6" s="125" t="s">
        <v>189</v>
      </c>
      <c r="AF6" s="126" t="s">
        <v>190</v>
      </c>
      <c r="AG6" s="125" t="s">
        <v>191</v>
      </c>
      <c r="AH6" s="119"/>
      <c r="AI6" s="119"/>
      <c r="AJ6" s="119"/>
      <c r="AK6" s="119"/>
    </row>
    <row r="7" spans="1:39" ht="19" customHeight="1">
      <c r="A7" s="384" t="s">
        <v>188</v>
      </c>
      <c r="B7" s="384"/>
      <c r="C7" s="113"/>
      <c r="D7" s="117"/>
      <c r="E7" s="114"/>
      <c r="F7" s="119" t="s">
        <v>189</v>
      </c>
      <c r="G7" s="117"/>
      <c r="H7" s="110" t="s">
        <v>190</v>
      </c>
      <c r="I7" s="117"/>
      <c r="J7" s="110" t="s">
        <v>191</v>
      </c>
      <c r="K7" s="117"/>
      <c r="L7" s="120" t="s">
        <v>192</v>
      </c>
      <c r="M7" s="117"/>
      <c r="N7" s="114" t="s">
        <v>22</v>
      </c>
      <c r="O7" s="119" t="s">
        <v>176</v>
      </c>
      <c r="P7" s="109" t="s">
        <v>157</v>
      </c>
      <c r="Q7" s="119"/>
      <c r="S7" s="119"/>
      <c r="U7" s="119"/>
      <c r="W7" s="119"/>
      <c r="X7" s="121" t="s">
        <v>193</v>
      </c>
      <c r="Y7" s="120" t="s">
        <v>184</v>
      </c>
      <c r="Z7" s="114"/>
      <c r="AA7" s="123" t="s">
        <v>183</v>
      </c>
      <c r="AB7" s="114"/>
      <c r="AC7" s="109" t="s">
        <v>194</v>
      </c>
      <c r="AD7" s="109" t="s">
        <v>195</v>
      </c>
    </row>
    <row r="8" spans="1:39" ht="19" customHeight="1">
      <c r="A8" s="384" t="s">
        <v>196</v>
      </c>
      <c r="B8" s="384"/>
      <c r="C8" s="113"/>
      <c r="D8" s="114"/>
      <c r="E8" s="114"/>
      <c r="F8" s="114"/>
      <c r="G8" s="114"/>
      <c r="H8" s="114"/>
      <c r="I8" s="114"/>
      <c r="J8" s="114"/>
      <c r="K8" s="114"/>
      <c r="L8" s="115"/>
      <c r="M8" s="114"/>
      <c r="N8" s="114"/>
      <c r="O8" s="114"/>
      <c r="P8" s="114"/>
      <c r="Q8" s="114"/>
      <c r="R8" s="114"/>
      <c r="T8" s="114"/>
      <c r="U8" s="114"/>
      <c r="V8" s="114"/>
      <c r="W8" s="114"/>
      <c r="X8" s="114"/>
      <c r="Y8" s="114"/>
      <c r="Z8" s="117"/>
      <c r="AA8" s="114"/>
      <c r="AB8" s="117"/>
      <c r="AC8" s="114"/>
    </row>
    <row r="9" spans="1:39" ht="19" customHeight="1">
      <c r="A9" s="384" t="s">
        <v>197</v>
      </c>
      <c r="B9" s="384"/>
      <c r="C9" s="122"/>
      <c r="D9" s="117"/>
      <c r="E9" s="117"/>
      <c r="F9" s="117"/>
      <c r="G9" s="117"/>
      <c r="H9" s="117"/>
      <c r="I9" s="117"/>
      <c r="J9" s="117"/>
      <c r="L9" s="127" t="s">
        <v>198</v>
      </c>
      <c r="M9" s="117"/>
      <c r="N9" s="117"/>
      <c r="O9" s="117"/>
      <c r="P9" s="117"/>
      <c r="Q9" s="128" t="s">
        <v>199</v>
      </c>
      <c r="R9" s="119"/>
      <c r="S9" s="117"/>
      <c r="T9" s="114"/>
      <c r="U9" s="114"/>
      <c r="V9" s="114"/>
      <c r="W9" s="114"/>
      <c r="X9" s="114"/>
      <c r="Z9" s="127" t="s">
        <v>200</v>
      </c>
      <c r="AA9" s="114"/>
      <c r="AB9" s="114"/>
      <c r="AC9" s="114"/>
      <c r="AD9" s="114"/>
      <c r="AE9" s="114"/>
      <c r="AF9" s="114"/>
      <c r="AG9" s="114"/>
      <c r="AH9" s="114"/>
      <c r="AI9" s="114"/>
      <c r="AJ9" s="114"/>
      <c r="AK9" s="114"/>
      <c r="AL9" s="114"/>
      <c r="AM9" s="114"/>
    </row>
    <row r="10" spans="1:39" ht="19" customHeight="1">
      <c r="A10" s="129"/>
      <c r="B10" s="129"/>
      <c r="C10" s="122"/>
      <c r="D10" s="117"/>
      <c r="E10" s="117"/>
      <c r="F10" s="117"/>
      <c r="G10" s="117"/>
      <c r="H10" s="117"/>
      <c r="I10" s="117"/>
      <c r="J10" s="117"/>
      <c r="L10" s="120" t="s">
        <v>374</v>
      </c>
      <c r="M10" s="117"/>
      <c r="N10" s="117"/>
      <c r="O10" s="117"/>
      <c r="P10" s="117"/>
      <c r="Q10" s="121"/>
      <c r="S10" s="114"/>
      <c r="T10" s="114"/>
      <c r="U10" s="114"/>
      <c r="V10" s="114"/>
      <c r="W10" s="114"/>
      <c r="X10" s="114"/>
      <c r="Z10" s="120" t="s">
        <v>374</v>
      </c>
      <c r="AA10" s="114"/>
      <c r="AB10" s="114"/>
      <c r="AC10" s="114"/>
      <c r="AD10" s="114"/>
      <c r="AE10" s="114"/>
      <c r="AF10" s="114"/>
      <c r="AG10" s="114"/>
      <c r="AH10" s="114"/>
      <c r="AI10" s="114"/>
      <c r="AJ10" s="114"/>
      <c r="AK10" s="114"/>
      <c r="AL10" s="114"/>
      <c r="AM10" s="114"/>
    </row>
    <row r="11" spans="1:39" ht="19" customHeight="1">
      <c r="A11" s="385" t="s">
        <v>201</v>
      </c>
      <c r="B11" s="385"/>
      <c r="C11" s="130"/>
      <c r="D11" s="117"/>
      <c r="E11" s="117"/>
      <c r="F11" s="117"/>
      <c r="G11" s="117"/>
      <c r="H11" s="117"/>
      <c r="I11" s="117"/>
      <c r="J11" s="117"/>
      <c r="K11" s="114"/>
      <c r="L11" s="125" t="s">
        <v>198</v>
      </c>
      <c r="M11" s="117"/>
      <c r="N11" s="117"/>
      <c r="O11" s="117"/>
      <c r="P11" s="117"/>
      <c r="Q11" s="131" t="s">
        <v>202</v>
      </c>
      <c r="R11" s="114"/>
      <c r="S11" s="114"/>
      <c r="T11" s="114"/>
      <c r="U11" s="114"/>
      <c r="V11" s="114"/>
      <c r="W11" s="114"/>
      <c r="X11" s="114"/>
      <c r="Y11" s="114"/>
      <c r="Z11" s="125" t="s">
        <v>200</v>
      </c>
      <c r="AA11" s="114"/>
      <c r="AB11" s="114"/>
      <c r="AC11" s="114"/>
      <c r="AD11" s="117"/>
      <c r="AE11" s="117"/>
      <c r="AF11" s="117"/>
      <c r="AG11" s="117"/>
      <c r="AH11" s="117"/>
      <c r="AI11" s="117"/>
      <c r="AJ11" s="117"/>
      <c r="AK11" s="117"/>
      <c r="AL11" s="117"/>
      <c r="AM11" s="117"/>
    </row>
    <row r="12" spans="1:39" ht="19" customHeight="1">
      <c r="A12" s="132"/>
      <c r="B12" s="132"/>
      <c r="C12" s="133"/>
      <c r="D12" s="114"/>
      <c r="E12" s="114"/>
      <c r="F12" s="114"/>
      <c r="G12" s="114"/>
      <c r="H12" s="114"/>
      <c r="I12" s="114"/>
      <c r="J12" s="114"/>
      <c r="K12" s="114"/>
      <c r="L12" s="125" t="s">
        <v>374</v>
      </c>
      <c r="M12" s="114"/>
      <c r="N12" s="114"/>
      <c r="O12" s="114"/>
      <c r="P12" s="114"/>
      <c r="Q12" s="131"/>
      <c r="R12" s="114"/>
      <c r="S12" s="114"/>
      <c r="T12" s="114"/>
      <c r="U12" s="114"/>
      <c r="V12" s="114"/>
      <c r="W12" s="114"/>
      <c r="X12" s="114"/>
      <c r="Y12" s="114"/>
      <c r="Z12" s="125" t="s">
        <v>374</v>
      </c>
      <c r="AA12" s="114"/>
      <c r="AB12" s="114"/>
      <c r="AC12" s="114"/>
      <c r="AD12" s="117"/>
      <c r="AE12" s="117"/>
      <c r="AF12" s="117"/>
      <c r="AG12" s="117"/>
      <c r="AH12" s="117"/>
      <c r="AI12" s="117"/>
      <c r="AJ12" s="117"/>
      <c r="AK12" s="117"/>
      <c r="AL12" s="117"/>
      <c r="AM12" s="117"/>
    </row>
    <row r="13" spans="1:39" ht="19" customHeight="1">
      <c r="A13" s="109" t="s">
        <v>203</v>
      </c>
      <c r="L13" s="110"/>
      <c r="AD13" s="117"/>
      <c r="AE13" s="117"/>
      <c r="AF13" s="117"/>
      <c r="AG13" s="117"/>
      <c r="AH13" s="117"/>
      <c r="AI13" s="117"/>
      <c r="AJ13" s="117"/>
      <c r="AK13" s="117"/>
      <c r="AL13" s="117"/>
      <c r="AM13" s="117"/>
    </row>
    <row r="14" spans="1:39" ht="19" customHeight="1">
      <c r="A14" s="114"/>
      <c r="B14" s="114"/>
      <c r="C14" s="114"/>
      <c r="D14" s="114"/>
      <c r="E14" s="114"/>
      <c r="F14" s="114"/>
      <c r="G14" s="114"/>
      <c r="H14" s="114"/>
      <c r="I14" s="114"/>
      <c r="J14" s="114"/>
      <c r="K14" s="114"/>
      <c r="L14" s="115"/>
      <c r="M14" s="114"/>
      <c r="N14" s="114"/>
      <c r="O14" s="114"/>
      <c r="P14" s="114"/>
      <c r="Q14" s="114"/>
      <c r="R14" s="114"/>
      <c r="S14" s="114"/>
      <c r="T14" s="114"/>
      <c r="U14" s="114"/>
      <c r="V14" s="114"/>
      <c r="W14" s="114"/>
      <c r="X14" s="114"/>
      <c r="Y14" s="114"/>
      <c r="Z14" s="114"/>
      <c r="AA14" s="114"/>
      <c r="AB14" s="114"/>
      <c r="AC14" s="114"/>
      <c r="AD14" s="117"/>
      <c r="AE14" s="117"/>
      <c r="AF14" s="117"/>
      <c r="AG14" s="117"/>
      <c r="AH14" s="117"/>
      <c r="AI14" s="117"/>
      <c r="AJ14" s="117"/>
      <c r="AK14" s="117"/>
      <c r="AL14" s="117"/>
      <c r="AM14" s="117"/>
    </row>
    <row r="15" spans="1:39" ht="19" customHeight="1">
      <c r="A15" s="117"/>
      <c r="B15" s="117"/>
      <c r="C15" s="117"/>
      <c r="D15" s="117"/>
      <c r="E15" s="117"/>
      <c r="F15" s="117"/>
      <c r="G15" s="117"/>
      <c r="H15" s="117"/>
      <c r="I15" s="117"/>
      <c r="J15" s="117"/>
      <c r="K15" s="117"/>
      <c r="L15" s="118"/>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row>
    <row r="16" spans="1:39" ht="19" customHeight="1">
      <c r="A16" s="109" t="s">
        <v>204</v>
      </c>
      <c r="C16" s="109" t="s">
        <v>493</v>
      </c>
      <c r="L16" s="110"/>
      <c r="AD16" s="117"/>
      <c r="AE16" s="117"/>
      <c r="AF16" s="117"/>
      <c r="AG16" s="117"/>
      <c r="AH16" s="117"/>
      <c r="AI16" s="117"/>
      <c r="AJ16" s="117"/>
      <c r="AK16" s="117"/>
      <c r="AL16" s="117"/>
      <c r="AM16" s="117"/>
    </row>
    <row r="17" spans="1:39" ht="19" customHeight="1">
      <c r="A17" s="134"/>
      <c r="B17" s="379" t="s">
        <v>205</v>
      </c>
      <c r="C17" s="380"/>
      <c r="D17" s="381" t="s">
        <v>206</v>
      </c>
      <c r="E17" s="379"/>
      <c r="F17" s="379"/>
      <c r="G17" s="380"/>
      <c r="H17" s="381" t="s">
        <v>207</v>
      </c>
      <c r="I17" s="387"/>
      <c r="J17" s="379" t="s">
        <v>208</v>
      </c>
      <c r="K17" s="379"/>
      <c r="L17" s="379"/>
      <c r="M17" s="379"/>
      <c r="N17" s="379"/>
      <c r="O17" s="380"/>
      <c r="P17" s="135" t="s">
        <v>209</v>
      </c>
      <c r="Q17" s="114"/>
      <c r="R17" s="114"/>
      <c r="S17" s="114"/>
      <c r="T17" s="114"/>
      <c r="U17" s="114"/>
      <c r="V17" s="114"/>
      <c r="W17" s="114"/>
      <c r="X17" s="114"/>
      <c r="Y17" s="114"/>
      <c r="Z17" s="114"/>
      <c r="AA17" s="114"/>
      <c r="AB17" s="114"/>
      <c r="AC17" s="114"/>
      <c r="AD17" s="117"/>
      <c r="AE17" s="117"/>
      <c r="AF17" s="117"/>
      <c r="AG17" s="117"/>
      <c r="AH17" s="117"/>
      <c r="AI17" s="117"/>
      <c r="AJ17" s="117"/>
      <c r="AK17" s="117"/>
      <c r="AL17" s="117"/>
      <c r="AM17" s="117"/>
    </row>
    <row r="18" spans="1:39" ht="19" customHeight="1">
      <c r="A18" s="118">
        <v>1</v>
      </c>
      <c r="B18" s="117"/>
      <c r="C18" s="136"/>
      <c r="D18" s="137"/>
      <c r="E18" s="117"/>
      <c r="F18" s="117"/>
      <c r="G18" s="136"/>
      <c r="H18" s="137"/>
      <c r="I18" s="136"/>
      <c r="J18" s="117"/>
      <c r="K18" s="117"/>
      <c r="L18" s="118"/>
      <c r="M18" s="117"/>
      <c r="N18" s="117"/>
      <c r="O18" s="117"/>
      <c r="P18" s="137" t="s">
        <v>210</v>
      </c>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row>
    <row r="19" spans="1:39" ht="19" customHeight="1">
      <c r="A19" s="118">
        <v>2</v>
      </c>
      <c r="B19" s="117"/>
      <c r="C19" s="136"/>
      <c r="D19" s="137"/>
      <c r="E19" s="117"/>
      <c r="F19" s="117"/>
      <c r="G19" s="136"/>
      <c r="H19" s="137"/>
      <c r="I19" s="136"/>
      <c r="J19" s="117"/>
      <c r="K19" s="117"/>
      <c r="L19" s="118"/>
      <c r="M19" s="117"/>
      <c r="N19" s="117"/>
      <c r="O19" s="117"/>
      <c r="P19" s="137" t="s">
        <v>210</v>
      </c>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row>
    <row r="20" spans="1:39" ht="19" customHeight="1">
      <c r="A20" s="118">
        <v>3</v>
      </c>
      <c r="B20" s="117"/>
      <c r="C20" s="136"/>
      <c r="D20" s="137"/>
      <c r="E20" s="117"/>
      <c r="F20" s="117"/>
      <c r="G20" s="136"/>
      <c r="H20" s="137"/>
      <c r="I20" s="136"/>
      <c r="J20" s="117"/>
      <c r="K20" s="117"/>
      <c r="L20" s="118"/>
      <c r="M20" s="117"/>
      <c r="N20" s="117"/>
      <c r="O20" s="117"/>
      <c r="P20" s="137" t="s">
        <v>210</v>
      </c>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row>
    <row r="21" spans="1:39" ht="19" customHeight="1">
      <c r="A21" s="118">
        <v>4</v>
      </c>
      <c r="B21" s="117"/>
      <c r="C21" s="136"/>
      <c r="D21" s="137"/>
      <c r="E21" s="117"/>
      <c r="F21" s="117"/>
      <c r="G21" s="136"/>
      <c r="H21" s="137"/>
      <c r="I21" s="136"/>
      <c r="J21" s="117"/>
      <c r="K21" s="117"/>
      <c r="L21" s="118"/>
      <c r="M21" s="117"/>
      <c r="N21" s="117"/>
      <c r="O21" s="117"/>
      <c r="P21" s="137" t="s">
        <v>210</v>
      </c>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row>
    <row r="22" spans="1:39" ht="19" customHeight="1">
      <c r="A22" s="118">
        <v>5</v>
      </c>
      <c r="B22" s="117"/>
      <c r="C22" s="136"/>
      <c r="D22" s="137"/>
      <c r="E22" s="117"/>
      <c r="F22" s="117"/>
      <c r="G22" s="136"/>
      <c r="H22" s="137"/>
      <c r="I22" s="136"/>
      <c r="J22" s="117"/>
      <c r="K22" s="117"/>
      <c r="L22" s="118"/>
      <c r="M22" s="117"/>
      <c r="N22" s="117"/>
      <c r="O22" s="117"/>
      <c r="P22" s="137" t="s">
        <v>210</v>
      </c>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row>
    <row r="23" spans="1:39" ht="19" customHeight="1">
      <c r="A23" s="109" t="s">
        <v>211</v>
      </c>
      <c r="C23" s="109" t="s">
        <v>493</v>
      </c>
      <c r="E23" s="138"/>
      <c r="J23" s="139" t="s">
        <v>212</v>
      </c>
      <c r="L23" s="110"/>
      <c r="AD23" s="117"/>
      <c r="AE23" s="117"/>
      <c r="AF23" s="117"/>
      <c r="AG23" s="117"/>
      <c r="AH23" s="117"/>
      <c r="AI23" s="117"/>
      <c r="AJ23" s="117"/>
      <c r="AK23" s="117"/>
      <c r="AL23" s="117"/>
      <c r="AM23" s="117"/>
    </row>
    <row r="24" spans="1:39" ht="19" customHeight="1">
      <c r="A24" s="134"/>
      <c r="B24" s="379" t="s">
        <v>205</v>
      </c>
      <c r="C24" s="380"/>
      <c r="D24" s="381" t="s">
        <v>206</v>
      </c>
      <c r="E24" s="379"/>
      <c r="F24" s="379"/>
      <c r="G24" s="380"/>
      <c r="H24" s="381" t="s">
        <v>207</v>
      </c>
      <c r="I24" s="380"/>
      <c r="J24" s="381" t="s">
        <v>208</v>
      </c>
      <c r="K24" s="379"/>
      <c r="L24" s="379"/>
      <c r="M24" s="379"/>
      <c r="N24" s="379"/>
      <c r="O24" s="380"/>
      <c r="P24" s="135" t="s">
        <v>213</v>
      </c>
      <c r="Q24" s="114"/>
      <c r="R24" s="114"/>
      <c r="S24" s="114"/>
      <c r="T24" s="114"/>
      <c r="U24" s="114"/>
      <c r="V24" s="114"/>
      <c r="W24" s="114"/>
      <c r="X24" s="114"/>
      <c r="Y24" s="114"/>
      <c r="Z24" s="114"/>
      <c r="AA24" s="114"/>
      <c r="AB24" s="114"/>
      <c r="AC24" s="114"/>
      <c r="AD24" s="138"/>
      <c r="AE24" s="117"/>
      <c r="AF24" s="117"/>
      <c r="AG24" s="117"/>
      <c r="AH24" s="117"/>
      <c r="AI24" s="117"/>
      <c r="AJ24" s="117"/>
      <c r="AK24" s="117"/>
      <c r="AL24" s="117"/>
      <c r="AM24" s="117"/>
    </row>
    <row r="25" spans="1:39" ht="19" customHeight="1">
      <c r="A25" s="118">
        <v>1</v>
      </c>
      <c r="B25" s="117"/>
      <c r="C25" s="136"/>
      <c r="D25" s="137"/>
      <c r="E25" s="117"/>
      <c r="F25" s="117"/>
      <c r="G25" s="136"/>
      <c r="H25" s="137"/>
      <c r="I25" s="136"/>
      <c r="J25" s="137"/>
      <c r="K25" s="117"/>
      <c r="L25" s="118"/>
      <c r="M25" s="117"/>
      <c r="N25" s="117"/>
      <c r="O25" s="136"/>
      <c r="P25" s="137" t="s">
        <v>210</v>
      </c>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row>
    <row r="26" spans="1:39" ht="19" customHeight="1">
      <c r="A26" s="118">
        <v>2</v>
      </c>
      <c r="B26" s="117"/>
      <c r="C26" s="136"/>
      <c r="D26" s="137"/>
      <c r="E26" s="117"/>
      <c r="F26" s="117"/>
      <c r="G26" s="136"/>
      <c r="H26" s="137"/>
      <c r="I26" s="136"/>
      <c r="J26" s="137"/>
      <c r="K26" s="117"/>
      <c r="L26" s="118"/>
      <c r="M26" s="117"/>
      <c r="N26" s="117"/>
      <c r="O26" s="136"/>
      <c r="P26" s="137" t="s">
        <v>210</v>
      </c>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row>
    <row r="27" spans="1:39" ht="19" customHeight="1">
      <c r="A27" s="121" t="s">
        <v>494</v>
      </c>
      <c r="D27" s="109" t="s">
        <v>495</v>
      </c>
      <c r="L27" s="110"/>
      <c r="AD27" s="117"/>
      <c r="AE27" s="117"/>
      <c r="AF27" s="117"/>
      <c r="AG27" s="117"/>
      <c r="AH27" s="117"/>
      <c r="AI27" s="117"/>
      <c r="AJ27" s="117"/>
      <c r="AK27" s="117"/>
      <c r="AL27" s="117"/>
      <c r="AM27" s="117"/>
    </row>
    <row r="28" spans="1:39" ht="19" customHeight="1">
      <c r="A28" s="134"/>
      <c r="B28" s="379" t="s">
        <v>496</v>
      </c>
      <c r="C28" s="380"/>
      <c r="D28" s="381" t="s">
        <v>446</v>
      </c>
      <c r="E28" s="379"/>
      <c r="F28" s="379"/>
      <c r="G28" s="380"/>
      <c r="H28" s="135" t="s">
        <v>497</v>
      </c>
      <c r="I28" s="140"/>
      <c r="K28" s="381" t="s">
        <v>498</v>
      </c>
      <c r="L28" s="379"/>
      <c r="M28" s="379"/>
      <c r="N28" s="381" t="s">
        <v>499</v>
      </c>
      <c r="O28" s="379"/>
      <c r="P28" s="379"/>
      <c r="Q28" s="379"/>
      <c r="R28" s="382" t="s">
        <v>500</v>
      </c>
      <c r="S28" s="383"/>
      <c r="T28" s="383"/>
      <c r="U28" s="383"/>
      <c r="V28" s="383"/>
      <c r="W28" s="383"/>
      <c r="X28" s="383"/>
      <c r="Y28" s="383"/>
      <c r="Z28" s="383"/>
      <c r="AA28" s="383"/>
      <c r="AB28" s="383"/>
      <c r="AC28" s="114"/>
      <c r="AD28" s="117"/>
      <c r="AE28" s="117"/>
      <c r="AF28" s="117"/>
      <c r="AG28" s="117"/>
      <c r="AH28" s="117"/>
      <c r="AI28" s="117"/>
      <c r="AJ28" s="117"/>
      <c r="AK28" s="117"/>
      <c r="AL28" s="117"/>
      <c r="AM28" s="117"/>
    </row>
    <row r="29" spans="1:39" ht="19" customHeight="1">
      <c r="A29" s="118">
        <v>1</v>
      </c>
      <c r="B29" s="117"/>
      <c r="C29" s="136"/>
      <c r="D29" s="137"/>
      <c r="E29" s="117"/>
      <c r="F29" s="117"/>
      <c r="G29" s="136"/>
      <c r="H29" s="137"/>
      <c r="I29" s="117"/>
      <c r="J29" s="136"/>
      <c r="K29" s="117"/>
      <c r="L29" s="118"/>
      <c r="M29" s="117"/>
      <c r="N29" s="137"/>
      <c r="O29" s="117"/>
      <c r="P29" s="117"/>
      <c r="Q29" s="117"/>
      <c r="R29" s="137"/>
      <c r="S29" s="117"/>
      <c r="T29" s="117"/>
      <c r="U29" s="117"/>
      <c r="V29" s="117"/>
      <c r="W29" s="117"/>
      <c r="X29" s="117"/>
      <c r="Y29" s="117"/>
      <c r="Z29" s="117"/>
      <c r="AA29" s="117"/>
      <c r="AB29" s="117"/>
      <c r="AC29" s="117"/>
      <c r="AD29" s="117"/>
      <c r="AE29" s="117"/>
      <c r="AF29" s="117"/>
      <c r="AG29" s="117"/>
      <c r="AH29" s="117"/>
      <c r="AI29" s="117"/>
      <c r="AJ29" s="117"/>
      <c r="AK29" s="117"/>
      <c r="AL29" s="117"/>
      <c r="AM29" s="117"/>
    </row>
    <row r="30" spans="1:39" ht="19" customHeight="1">
      <c r="A30" s="118">
        <v>2</v>
      </c>
      <c r="B30" s="117"/>
      <c r="C30" s="136"/>
      <c r="D30" s="137"/>
      <c r="E30" s="117"/>
      <c r="F30" s="117"/>
      <c r="G30" s="136"/>
      <c r="H30" s="137"/>
      <c r="I30" s="117"/>
      <c r="J30" s="136"/>
      <c r="K30" s="117"/>
      <c r="L30" s="118"/>
      <c r="M30" s="117"/>
      <c r="N30" s="137"/>
      <c r="O30" s="117"/>
      <c r="P30" s="117"/>
      <c r="Q30" s="117"/>
      <c r="R30" s="137"/>
      <c r="S30" s="117"/>
      <c r="T30" s="117"/>
      <c r="U30" s="117"/>
      <c r="V30" s="117"/>
      <c r="W30" s="117"/>
      <c r="X30" s="117"/>
      <c r="Y30" s="117"/>
      <c r="Z30" s="117"/>
      <c r="AA30" s="117"/>
      <c r="AB30" s="117"/>
      <c r="AC30" s="117"/>
      <c r="AD30" s="117"/>
      <c r="AE30" s="117"/>
      <c r="AF30" s="117"/>
      <c r="AG30" s="117"/>
      <c r="AH30" s="117"/>
      <c r="AI30" s="117"/>
      <c r="AJ30" s="117"/>
      <c r="AK30" s="117"/>
      <c r="AL30" s="117"/>
      <c r="AM30" s="117"/>
    </row>
    <row r="31" spans="1:39" ht="19" customHeight="1">
      <c r="A31" s="109" t="s">
        <v>214</v>
      </c>
      <c r="L31" s="110"/>
      <c r="AD31" s="117"/>
      <c r="AE31" s="117"/>
      <c r="AF31" s="117"/>
      <c r="AG31" s="117"/>
      <c r="AH31" s="117"/>
      <c r="AI31" s="117"/>
      <c r="AJ31" s="117"/>
      <c r="AK31" s="117"/>
      <c r="AL31" s="117"/>
      <c r="AM31" s="117"/>
    </row>
    <row r="32" spans="1:39" ht="19" customHeight="1">
      <c r="A32" s="114"/>
      <c r="B32" s="114"/>
      <c r="C32" s="114"/>
      <c r="D32" s="114"/>
      <c r="E32" s="114"/>
      <c r="F32" s="114"/>
      <c r="G32" s="114"/>
      <c r="H32" s="114"/>
      <c r="I32" s="114"/>
      <c r="J32" s="114"/>
      <c r="K32" s="114"/>
      <c r="L32" s="115"/>
      <c r="M32" s="114"/>
      <c r="N32" s="114"/>
      <c r="O32" s="114"/>
      <c r="P32" s="114"/>
      <c r="Q32" s="114"/>
      <c r="R32" s="114"/>
      <c r="S32" s="114"/>
      <c r="T32" s="114"/>
      <c r="U32" s="114"/>
      <c r="V32" s="114"/>
      <c r="W32" s="114"/>
      <c r="X32" s="114"/>
      <c r="Y32" s="114"/>
      <c r="Z32" s="114"/>
      <c r="AA32" s="114"/>
      <c r="AB32" s="114"/>
      <c r="AC32" s="114"/>
      <c r="AD32" s="117"/>
      <c r="AE32" s="117"/>
      <c r="AF32" s="117"/>
      <c r="AG32" s="117"/>
      <c r="AH32" s="117"/>
      <c r="AI32" s="117"/>
      <c r="AJ32" s="117"/>
      <c r="AK32" s="117"/>
      <c r="AL32" s="117"/>
      <c r="AM32" s="117"/>
    </row>
    <row r="33" spans="1:39" ht="19" customHeight="1">
      <c r="A33" s="117"/>
      <c r="B33" s="117"/>
      <c r="C33" s="117"/>
      <c r="D33" s="117"/>
      <c r="E33" s="117"/>
      <c r="F33" s="117"/>
      <c r="G33" s="117"/>
      <c r="H33" s="117"/>
      <c r="I33" s="117"/>
      <c r="J33" s="117"/>
      <c r="K33" s="117"/>
      <c r="L33" s="118"/>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row>
    <row r="34" spans="1:39" ht="19" customHeight="1">
      <c r="A34" s="117"/>
      <c r="B34" s="117"/>
      <c r="C34" s="117"/>
      <c r="D34" s="117"/>
      <c r="E34" s="117"/>
      <c r="F34" s="117"/>
      <c r="G34" s="117"/>
      <c r="H34" s="117"/>
      <c r="I34" s="117"/>
      <c r="J34" s="117"/>
      <c r="K34" s="117"/>
      <c r="L34" s="118"/>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row>
    <row r="35" spans="1:39" ht="19" customHeight="1">
      <c r="A35" s="109" t="s">
        <v>215</v>
      </c>
      <c r="L35" s="110"/>
      <c r="AD35" s="117"/>
      <c r="AE35" s="117"/>
      <c r="AF35" s="117"/>
      <c r="AG35" s="117"/>
      <c r="AH35" s="117"/>
      <c r="AI35" s="117"/>
      <c r="AJ35" s="117"/>
      <c r="AK35" s="117"/>
      <c r="AL35" s="117"/>
      <c r="AM35" s="117"/>
    </row>
    <row r="36" spans="1:39" ht="19" customHeight="1">
      <c r="L36" s="110"/>
      <c r="AD36" s="141"/>
      <c r="AE36" s="117"/>
      <c r="AF36" s="117"/>
      <c r="AG36" s="117"/>
      <c r="AH36" s="117"/>
      <c r="AI36" s="117"/>
      <c r="AJ36" s="117"/>
      <c r="AK36" s="117"/>
      <c r="AL36" s="117"/>
      <c r="AM36" s="117"/>
    </row>
    <row r="37" spans="1:39" ht="39.75" customHeight="1">
      <c r="B37" s="114"/>
      <c r="C37" s="114"/>
      <c r="D37" s="142"/>
      <c r="E37" s="125" t="s">
        <v>189</v>
      </c>
      <c r="F37" s="114"/>
      <c r="G37" s="114" t="s">
        <v>190</v>
      </c>
      <c r="H37" s="114"/>
      <c r="I37" s="115" t="s">
        <v>216</v>
      </c>
      <c r="L37" s="110"/>
      <c r="AD37" s="117"/>
      <c r="AE37" s="117"/>
      <c r="AF37" s="117"/>
      <c r="AG37" s="117"/>
      <c r="AH37" s="117"/>
      <c r="AI37" s="117"/>
      <c r="AJ37" s="117"/>
      <c r="AK37" s="117"/>
      <c r="AL37" s="117"/>
      <c r="AM37" s="117"/>
    </row>
    <row r="38" spans="1:39" ht="19" customHeight="1">
      <c r="L38" s="109" t="s">
        <v>217</v>
      </c>
      <c r="O38" s="114"/>
      <c r="P38" s="114"/>
      <c r="Q38" s="114"/>
      <c r="R38" s="114"/>
      <c r="S38" s="114"/>
      <c r="T38" s="114"/>
      <c r="U38" s="114"/>
      <c r="V38" s="114"/>
      <c r="W38" s="114"/>
      <c r="X38" s="114"/>
      <c r="Y38" s="114"/>
      <c r="Z38" s="114"/>
      <c r="AA38" s="114"/>
      <c r="AB38" s="114"/>
      <c r="AC38" s="114"/>
      <c r="AD38" s="117"/>
      <c r="AE38" s="117"/>
      <c r="AF38" s="117"/>
      <c r="AG38" s="117"/>
      <c r="AH38" s="117"/>
      <c r="AI38" s="117"/>
      <c r="AJ38" s="117"/>
      <c r="AK38" s="117"/>
      <c r="AL38" s="117"/>
      <c r="AM38" s="117"/>
    </row>
    <row r="39" spans="1:39" ht="19" customHeight="1">
      <c r="L39" s="110"/>
      <c r="O39" s="117"/>
      <c r="P39" s="117"/>
      <c r="Q39" s="117"/>
      <c r="R39" s="117"/>
      <c r="S39" s="117"/>
      <c r="T39" s="117"/>
      <c r="U39" s="117"/>
      <c r="V39" s="117"/>
      <c r="W39" s="117"/>
      <c r="X39" s="117"/>
      <c r="Y39" s="117"/>
      <c r="Z39" s="117"/>
      <c r="AA39" s="117"/>
      <c r="AB39" s="117"/>
      <c r="AC39" s="117"/>
    </row>
    <row r="40" spans="1:39" ht="19" customHeight="1">
      <c r="L40" s="109" t="s">
        <v>218</v>
      </c>
      <c r="O40" s="117"/>
      <c r="P40" s="117"/>
      <c r="Q40" s="117"/>
      <c r="R40" s="117"/>
      <c r="S40" s="117"/>
      <c r="T40" s="117"/>
      <c r="U40" s="117"/>
      <c r="V40" s="117"/>
      <c r="W40" s="117"/>
      <c r="X40" s="117"/>
      <c r="Y40" s="117"/>
      <c r="Z40" s="117"/>
      <c r="AA40" s="117"/>
      <c r="AB40" s="117"/>
      <c r="AC40" s="117"/>
      <c r="AD40" s="109" t="s">
        <v>215</v>
      </c>
    </row>
    <row r="41" spans="1:39" ht="19" customHeight="1">
      <c r="A41" s="114"/>
      <c r="B41" s="114"/>
      <c r="C41" s="114"/>
      <c r="D41" s="114"/>
      <c r="E41" s="143" t="s">
        <v>219</v>
      </c>
      <c r="L41" s="110"/>
      <c r="AE41" s="125"/>
      <c r="AF41" s="131" t="s">
        <v>220</v>
      </c>
      <c r="AG41" s="125"/>
      <c r="AI41" s="110"/>
    </row>
    <row r="42" spans="1:39" ht="19" customHeight="1">
      <c r="L42" s="110"/>
      <c r="P42" s="110" t="s">
        <v>221</v>
      </c>
      <c r="AH42" s="109" t="s">
        <v>222</v>
      </c>
      <c r="AI42" s="114"/>
      <c r="AJ42" s="114"/>
      <c r="AK42" s="114"/>
      <c r="AL42" s="114"/>
      <c r="AM42" s="114"/>
    </row>
    <row r="43" spans="1:39" ht="19" customHeight="1">
      <c r="B43" s="109" t="s">
        <v>223</v>
      </c>
      <c r="L43" s="110"/>
      <c r="AD43" s="114"/>
      <c r="AE43" s="114"/>
      <c r="AF43" s="143" t="s">
        <v>219</v>
      </c>
    </row>
    <row r="44" spans="1:39" ht="19" customHeight="1">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row>
    <row r="45" spans="1:39" ht="19" customHeight="1">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row>
    <row r="46" spans="1:39" ht="19" customHeight="1"/>
  </sheetData>
  <mergeCells count="21">
    <mergeCell ref="B24:C24"/>
    <mergeCell ref="D24:G24"/>
    <mergeCell ref="H24:I24"/>
    <mergeCell ref="J24:O24"/>
    <mergeCell ref="B17:C17"/>
    <mergeCell ref="D17:G17"/>
    <mergeCell ref="H17:I17"/>
    <mergeCell ref="J17:O17"/>
    <mergeCell ref="A7:B7"/>
    <mergeCell ref="A8:B8"/>
    <mergeCell ref="A9:B9"/>
    <mergeCell ref="A11:B11"/>
    <mergeCell ref="A3:B3"/>
    <mergeCell ref="A4:B4"/>
    <mergeCell ref="A5:B5"/>
    <mergeCell ref="A6:B6"/>
    <mergeCell ref="B28:C28"/>
    <mergeCell ref="D28:G28"/>
    <mergeCell ref="K28:M28"/>
    <mergeCell ref="N28:Q28"/>
    <mergeCell ref="R28:AB28"/>
  </mergeCells>
  <phoneticPr fontId="54"/>
  <pageMargins left="0.78740157480314965" right="0.78740157480314965" top="0.39370078740157483" bottom="0.39370078740157483" header="0.39370078740157483" footer="0.39370078740157483"/>
  <pageSetup paperSize="9" scale="90" firstPageNumber="4294963191" fitToWidth="2" orientation="portrait" horizontalDpi="360" verticalDpi="360" r:id="rId1"/>
  <headerFooter alignWithMargins="0"/>
  <colBreaks count="1" manualBreakCount="1">
    <brk id="29"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47"/>
  <sheetViews>
    <sheetView view="pageBreakPreview" zoomScaleNormal="100" zoomScaleSheetLayoutView="100" workbookViewId="0">
      <selection activeCell="B39" sqref="B39"/>
    </sheetView>
  </sheetViews>
  <sheetFormatPr baseColWidth="10" defaultColWidth="9" defaultRowHeight="14"/>
  <cols>
    <col min="1" max="1" width="89.6640625" style="145" customWidth="1"/>
    <col min="2" max="16384" width="9" style="145"/>
  </cols>
  <sheetData>
    <row r="1" spans="1:1" ht="17.25" customHeight="1">
      <c r="A1" s="144">
        <v>42497</v>
      </c>
    </row>
    <row r="2" spans="1:1" ht="17.25" customHeight="1">
      <c r="A2" s="146"/>
    </row>
    <row r="3" spans="1:1" ht="17.25" customHeight="1">
      <c r="A3" s="147" t="s">
        <v>319</v>
      </c>
    </row>
    <row r="4" spans="1:1" ht="17.25" customHeight="1">
      <c r="A4" s="148"/>
    </row>
    <row r="5" spans="1:1" ht="17.25" customHeight="1">
      <c r="A5" s="148"/>
    </row>
    <row r="6" spans="1:1" ht="17.25" customHeight="1">
      <c r="A6" s="148" t="s">
        <v>465</v>
      </c>
    </row>
    <row r="7" spans="1:1" ht="17.25" customHeight="1">
      <c r="A7" s="149"/>
    </row>
    <row r="8" spans="1:1" ht="17.25" customHeight="1">
      <c r="A8" s="149"/>
    </row>
    <row r="9" spans="1:1" ht="17.25" customHeight="1">
      <c r="A9" s="149" t="s">
        <v>320</v>
      </c>
    </row>
    <row r="10" spans="1:1" ht="17.25" customHeight="1">
      <c r="A10" s="149" t="s">
        <v>321</v>
      </c>
    </row>
    <row r="11" spans="1:1" ht="17.25" customHeight="1">
      <c r="A11" s="149"/>
    </row>
    <row r="12" spans="1:1" ht="17.25" customHeight="1">
      <c r="A12" s="149" t="s">
        <v>322</v>
      </c>
    </row>
    <row r="13" spans="1:1" ht="17.25" customHeight="1">
      <c r="A13" s="149" t="s">
        <v>323</v>
      </c>
    </row>
    <row r="14" spans="1:1" ht="17.25" customHeight="1">
      <c r="A14" s="149" t="s">
        <v>336</v>
      </c>
    </row>
    <row r="15" spans="1:1" ht="17.25" customHeight="1">
      <c r="A15" s="149" t="s">
        <v>333</v>
      </c>
    </row>
    <row r="16" spans="1:1" ht="17.25" customHeight="1">
      <c r="A16" s="149"/>
    </row>
    <row r="17" spans="1:1" ht="17.25" customHeight="1">
      <c r="A17" s="149" t="s">
        <v>324</v>
      </c>
    </row>
    <row r="18" spans="1:1" ht="17.25" customHeight="1">
      <c r="A18" s="149" t="s">
        <v>325</v>
      </c>
    </row>
    <row r="19" spans="1:1" ht="17.25" customHeight="1">
      <c r="A19" s="149" t="s">
        <v>326</v>
      </c>
    </row>
    <row r="20" spans="1:1" ht="17.25" customHeight="1">
      <c r="A20" s="149"/>
    </row>
    <row r="21" spans="1:1" ht="17.25" customHeight="1">
      <c r="A21" s="149" t="s">
        <v>327</v>
      </c>
    </row>
    <row r="22" spans="1:1" ht="17.25" customHeight="1">
      <c r="A22" s="149" t="s">
        <v>360</v>
      </c>
    </row>
    <row r="23" spans="1:1" ht="17.25" customHeight="1">
      <c r="A23" s="149" t="s">
        <v>361</v>
      </c>
    </row>
    <row r="24" spans="1:1" ht="17.25" customHeight="1">
      <c r="A24" s="149" t="s">
        <v>362</v>
      </c>
    </row>
    <row r="25" spans="1:1" ht="17.25" customHeight="1">
      <c r="A25" s="149"/>
    </row>
    <row r="26" spans="1:1" ht="17.25" customHeight="1">
      <c r="A26" s="149" t="s">
        <v>328</v>
      </c>
    </row>
    <row r="27" spans="1:1" ht="17.25" customHeight="1">
      <c r="A27" s="149" t="s">
        <v>363</v>
      </c>
    </row>
    <row r="28" spans="1:1" ht="17.25" customHeight="1">
      <c r="A28" s="149" t="s">
        <v>330</v>
      </c>
    </row>
    <row r="29" spans="1:1" ht="17.25" customHeight="1">
      <c r="A29" s="149"/>
    </row>
    <row r="30" spans="1:1" ht="17.25" customHeight="1">
      <c r="A30" s="149" t="s">
        <v>329</v>
      </c>
    </row>
    <row r="31" spans="1:1" ht="17.25" customHeight="1">
      <c r="A31" s="149" t="s">
        <v>331</v>
      </c>
    </row>
    <row r="32" spans="1:1" ht="17.25" customHeight="1">
      <c r="A32" s="149" t="s">
        <v>332</v>
      </c>
    </row>
    <row r="33" spans="1:1" ht="17.25" customHeight="1">
      <c r="A33" s="149"/>
    </row>
    <row r="34" spans="1:1" ht="17.25" customHeight="1">
      <c r="A34" s="149" t="s">
        <v>334</v>
      </c>
    </row>
    <row r="35" spans="1:1" ht="17.25" customHeight="1">
      <c r="A35" s="149" t="s">
        <v>335</v>
      </c>
    </row>
    <row r="36" spans="1:1" ht="17.25" customHeight="1">
      <c r="A36" s="149" t="s">
        <v>337</v>
      </c>
    </row>
    <row r="37" spans="1:1" ht="17.25" customHeight="1">
      <c r="A37" s="149"/>
    </row>
    <row r="38" spans="1:1" ht="17.25" customHeight="1">
      <c r="A38" s="148" t="s">
        <v>359</v>
      </c>
    </row>
    <row r="39" spans="1:1" ht="17.25" customHeight="1">
      <c r="A39" s="149"/>
    </row>
    <row r="40" spans="1:1" ht="17.25" customHeight="1">
      <c r="A40" s="149"/>
    </row>
    <row r="41" spans="1:1" ht="17.25" customHeight="1">
      <c r="A41" s="149"/>
    </row>
    <row r="42" spans="1:1" ht="17.25" customHeight="1">
      <c r="A42" s="149"/>
    </row>
    <row r="43" spans="1:1" ht="17.25" customHeight="1">
      <c r="A43" s="149"/>
    </row>
    <row r="44" spans="1:1" ht="17.25" customHeight="1">
      <c r="A44" s="149"/>
    </row>
    <row r="45" spans="1:1" ht="39.75" customHeight="1">
      <c r="A45" s="149"/>
    </row>
    <row r="46" spans="1:1" ht="17.25" customHeight="1">
      <c r="A46" s="148"/>
    </row>
    <row r="47" spans="1:1" ht="22.5" customHeight="1"/>
  </sheetData>
  <phoneticPr fontId="54"/>
  <printOptions horizontalCentered="1"/>
  <pageMargins left="0.19685039370078741" right="0.19685039370078741" top="0.98425196850393704" bottom="0.98425196850393704" header="0.51181102362204722" footer="0.51181102362204722"/>
  <pageSetup paperSize="9" firstPageNumber="42949631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9"/>
  <sheetViews>
    <sheetView view="pageBreakPreview" zoomScaleNormal="100" zoomScaleSheetLayoutView="100" workbookViewId="0">
      <selection activeCell="A18" sqref="A18"/>
    </sheetView>
  </sheetViews>
  <sheetFormatPr baseColWidth="10" defaultColWidth="9" defaultRowHeight="14"/>
  <cols>
    <col min="1" max="1" width="89.6640625" style="145" customWidth="1"/>
    <col min="2" max="16384" width="9" style="145"/>
  </cols>
  <sheetData>
    <row r="1" spans="1:1" ht="17.25" customHeight="1">
      <c r="A1" s="144">
        <v>42497</v>
      </c>
    </row>
    <row r="2" spans="1:1" ht="17.25" customHeight="1">
      <c r="A2" s="146"/>
    </row>
    <row r="3" spans="1:1" ht="17.25" customHeight="1">
      <c r="A3" s="147" t="s">
        <v>338</v>
      </c>
    </row>
    <row r="4" spans="1:1" ht="17.25" customHeight="1">
      <c r="A4" s="148"/>
    </row>
    <row r="5" spans="1:1" ht="17.25" customHeight="1">
      <c r="A5" s="148"/>
    </row>
    <row r="6" spans="1:1" ht="17.25" customHeight="1">
      <c r="A6" s="148" t="s">
        <v>465</v>
      </c>
    </row>
    <row r="7" spans="1:1" ht="17.25" customHeight="1">
      <c r="A7" s="149"/>
    </row>
    <row r="8" spans="1:1" ht="17.25" customHeight="1">
      <c r="A8" s="149"/>
    </row>
    <row r="9" spans="1:1" ht="17.25" customHeight="1">
      <c r="A9" s="149" t="s">
        <v>339</v>
      </c>
    </row>
    <row r="10" spans="1:1" ht="17.25" customHeight="1">
      <c r="A10" s="149"/>
    </row>
    <row r="11" spans="1:1" ht="17.25" customHeight="1">
      <c r="A11" s="149" t="s">
        <v>340</v>
      </c>
    </row>
    <row r="12" spans="1:1" ht="17.25" customHeight="1">
      <c r="A12" s="149" t="s">
        <v>341</v>
      </c>
    </row>
    <row r="13" spans="1:1" ht="17.25" customHeight="1">
      <c r="A13" s="149" t="s">
        <v>365</v>
      </c>
    </row>
    <row r="14" spans="1:1" ht="17.25" customHeight="1">
      <c r="A14" s="149" t="s">
        <v>344</v>
      </c>
    </row>
    <row r="15" spans="1:1" ht="17.25" customHeight="1">
      <c r="A15" s="149" t="s">
        <v>342</v>
      </c>
    </row>
    <row r="16" spans="1:1" ht="17.25" customHeight="1">
      <c r="A16" s="149" t="s">
        <v>343</v>
      </c>
    </row>
    <row r="17" spans="1:8" ht="17.25" customHeight="1">
      <c r="A17" s="149" t="s">
        <v>345</v>
      </c>
    </row>
    <row r="18" spans="1:8" ht="17.25" customHeight="1">
      <c r="A18" s="149" t="s">
        <v>346</v>
      </c>
    </row>
    <row r="19" spans="1:8" ht="17.25" customHeight="1">
      <c r="A19" s="149" t="s">
        <v>364</v>
      </c>
    </row>
    <row r="20" spans="1:8" ht="17.25" customHeight="1">
      <c r="A20" s="149" t="s">
        <v>347</v>
      </c>
    </row>
    <row r="21" spans="1:8" ht="17.25" customHeight="1">
      <c r="A21" s="149" t="s">
        <v>501</v>
      </c>
      <c r="B21" s="388"/>
      <c r="C21" s="388"/>
      <c r="D21" s="388"/>
      <c r="E21" s="388"/>
      <c r="F21" s="388"/>
      <c r="G21" s="388"/>
      <c r="H21" s="388"/>
    </row>
    <row r="22" spans="1:8" ht="29.5" customHeight="1">
      <c r="A22" s="149" t="s">
        <v>348</v>
      </c>
      <c r="B22" s="388"/>
      <c r="C22" s="388"/>
      <c r="D22" s="388"/>
      <c r="E22" s="388"/>
      <c r="F22" s="388"/>
      <c r="G22" s="388"/>
      <c r="H22" s="388"/>
    </row>
    <row r="23" spans="1:8" ht="17.25" customHeight="1">
      <c r="A23" s="149" t="s">
        <v>349</v>
      </c>
    </row>
    <row r="24" spans="1:8" ht="17.25" customHeight="1">
      <c r="A24" s="149" t="s">
        <v>350</v>
      </c>
    </row>
    <row r="25" spans="1:8" ht="17.25" customHeight="1">
      <c r="A25" s="149" t="s">
        <v>351</v>
      </c>
    </row>
    <row r="26" spans="1:8" ht="17.25" customHeight="1">
      <c r="A26" s="149" t="s">
        <v>352</v>
      </c>
    </row>
    <row r="27" spans="1:8" ht="32.5" customHeight="1">
      <c r="A27" s="149" t="s">
        <v>366</v>
      </c>
    </row>
    <row r="28" spans="1:8" ht="17.25" customHeight="1">
      <c r="A28" s="149" t="s">
        <v>353</v>
      </c>
    </row>
    <row r="29" spans="1:8" ht="24.5" customHeight="1">
      <c r="A29" s="149" t="s">
        <v>367</v>
      </c>
    </row>
    <row r="30" spans="1:8" ht="36" customHeight="1">
      <c r="A30" s="149" t="s">
        <v>368</v>
      </c>
    </row>
    <row r="31" spans="1:8" ht="17.25" customHeight="1">
      <c r="A31" s="149" t="s">
        <v>369</v>
      </c>
    </row>
    <row r="32" spans="1:8" ht="17.25" customHeight="1">
      <c r="A32" s="149" t="s">
        <v>354</v>
      </c>
    </row>
    <row r="33" spans="1:1" ht="17.25" customHeight="1">
      <c r="A33" s="149" t="s">
        <v>355</v>
      </c>
    </row>
    <row r="34" spans="1:1" ht="17.25" customHeight="1">
      <c r="A34" s="149"/>
    </row>
    <row r="35" spans="1:1" ht="17.25" customHeight="1">
      <c r="A35" s="149" t="s">
        <v>357</v>
      </c>
    </row>
    <row r="36" spans="1:1" ht="17.25" customHeight="1">
      <c r="A36" s="149" t="s">
        <v>358</v>
      </c>
    </row>
    <row r="37" spans="1:1" ht="17.25" customHeight="1">
      <c r="A37" s="149" t="s">
        <v>356</v>
      </c>
    </row>
    <row r="38" spans="1:1" ht="17.25" customHeight="1">
      <c r="A38" s="149"/>
    </row>
    <row r="39" spans="1:1" ht="17.25" customHeight="1">
      <c r="A39" s="148" t="s">
        <v>359</v>
      </c>
    </row>
    <row r="40" spans="1:1" ht="17.25" customHeight="1">
      <c r="A40" s="149"/>
    </row>
    <row r="41" spans="1:1" ht="17.25" customHeight="1">
      <c r="A41" s="149"/>
    </row>
    <row r="42" spans="1:1" ht="17.25" customHeight="1">
      <c r="A42" s="149"/>
    </row>
    <row r="43" spans="1:1" ht="17.25" customHeight="1">
      <c r="A43" s="149"/>
    </row>
    <row r="44" spans="1:1" ht="17.25" customHeight="1">
      <c r="A44" s="148"/>
    </row>
    <row r="45" spans="1:1" ht="17.25" customHeight="1"/>
    <row r="46" spans="1:1" ht="17.25" customHeight="1"/>
    <row r="47" spans="1:1" ht="39.75" customHeight="1"/>
    <row r="48" spans="1:1" ht="17.25" customHeight="1"/>
    <row r="49" ht="22.5" customHeight="1"/>
  </sheetData>
  <mergeCells count="1">
    <mergeCell ref="B21:H22"/>
  </mergeCells>
  <phoneticPr fontId="54"/>
  <printOptions horizontalCentered="1"/>
  <pageMargins left="0.19685039370078741" right="0.19685039370078741" top="0.98425196850393704" bottom="0.98425196850393704" header="0.51181102362204722" footer="0.51181102362204722"/>
  <pageSetup paperSize="9" scale="8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41"/>
  <sheetViews>
    <sheetView showGridLines="0" view="pageBreakPreview" topLeftCell="B1" zoomScaleNormal="150" workbookViewId="0">
      <selection activeCell="A4" sqref="A4:AA4"/>
    </sheetView>
  </sheetViews>
  <sheetFormatPr baseColWidth="10" defaultColWidth="9" defaultRowHeight="22.5" customHeight="1"/>
  <cols>
    <col min="1" max="1" width="4.6640625" style="163" customWidth="1"/>
    <col min="2" max="26" width="3.5" style="165" customWidth="1"/>
    <col min="27" max="27" width="3.1640625" style="165" customWidth="1"/>
    <col min="28" max="28" width="3.5" style="164" customWidth="1"/>
    <col min="29" max="36" width="3.5" style="165" customWidth="1"/>
    <col min="37" max="16384" width="9" style="165"/>
  </cols>
  <sheetData>
    <row r="1" spans="1:30" s="151" customFormat="1" ht="22.5" customHeight="1">
      <c r="A1" s="394" t="s">
        <v>387</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150"/>
    </row>
    <row r="2" spans="1:30" s="153" customFormat="1" ht="22.5" customHeight="1">
      <c r="A2" s="397" t="s">
        <v>395</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152"/>
    </row>
    <row r="3" spans="1:30" s="153" customFormat="1" ht="22.5" customHeight="1">
      <c r="A3" s="397" t="s">
        <v>502</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152"/>
    </row>
    <row r="4" spans="1:30" s="153" customFormat="1" ht="22.5" customHeight="1">
      <c r="A4" s="397" t="s">
        <v>464</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152"/>
    </row>
    <row r="5" spans="1:30" s="153" customFormat="1" ht="2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2"/>
    </row>
    <row r="6" spans="1:30" s="153" customFormat="1" ht="22.5" customHeight="1">
      <c r="A6" s="155" t="s">
        <v>503</v>
      </c>
      <c r="B6" s="395" t="s">
        <v>504</v>
      </c>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152"/>
      <c r="AD6" s="156"/>
    </row>
    <row r="7" spans="1:30" s="153" customFormat="1" ht="37.5" customHeight="1">
      <c r="A7" s="155" t="s">
        <v>505</v>
      </c>
      <c r="B7" s="398" t="s">
        <v>506</v>
      </c>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152"/>
    </row>
    <row r="8" spans="1:30" s="153" customFormat="1" ht="46.5" customHeight="1">
      <c r="A8" s="155"/>
      <c r="B8" s="389" t="s">
        <v>507</v>
      </c>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152"/>
    </row>
    <row r="9" spans="1:30" s="153" customFormat="1" ht="23" customHeight="1">
      <c r="A9" s="155"/>
      <c r="B9" s="389" t="s">
        <v>508</v>
      </c>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152"/>
    </row>
    <row r="10" spans="1:30" s="153" customFormat="1" ht="50" customHeight="1">
      <c r="A10" s="155"/>
      <c r="B10" s="389" t="s">
        <v>509</v>
      </c>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152"/>
    </row>
    <row r="11" spans="1:30" s="153" customFormat="1" ht="71" customHeight="1">
      <c r="A11" s="155"/>
      <c r="B11" s="389" t="s">
        <v>510</v>
      </c>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152"/>
    </row>
    <row r="12" spans="1:30" s="153" customFormat="1" ht="22.5" customHeight="1">
      <c r="A12" s="155" t="s">
        <v>511</v>
      </c>
      <c r="B12" s="389" t="s">
        <v>388</v>
      </c>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152"/>
    </row>
    <row r="13" spans="1:30" s="153" customFormat="1" ht="39.5" customHeight="1">
      <c r="A13" s="155" t="s">
        <v>512</v>
      </c>
      <c r="B13" s="389" t="s">
        <v>513</v>
      </c>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152"/>
    </row>
    <row r="14" spans="1:30" s="153" customFormat="1" ht="22.5" customHeight="1">
      <c r="A14" s="155"/>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152"/>
    </row>
    <row r="15" spans="1:30" s="153" customFormat="1" ht="22.5" customHeight="1">
      <c r="A15" s="155"/>
      <c r="B15" s="390"/>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152"/>
    </row>
    <row r="16" spans="1:30" s="153" customFormat="1" ht="22.5" customHeight="1">
      <c r="A16" s="94"/>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B16" s="152"/>
    </row>
    <row r="17" spans="1:30" s="153" customFormat="1" ht="22.5" customHeight="1">
      <c r="A17" s="155"/>
      <c r="B17" s="390"/>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152"/>
    </row>
    <row r="18" spans="1:30" s="153" customFormat="1" ht="22.5" customHeight="1">
      <c r="A18" s="155"/>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152"/>
    </row>
    <row r="19" spans="1:30" s="153" customFormat="1" ht="22.5" customHeight="1">
      <c r="A19" s="155"/>
      <c r="AB19" s="152"/>
    </row>
    <row r="20" spans="1:30" s="153" customFormat="1" ht="22.5" customHeight="1">
      <c r="A20" s="155"/>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152"/>
    </row>
    <row r="21" spans="1:30" s="153" customFormat="1" ht="22.5" customHeight="1">
      <c r="A21" s="155"/>
      <c r="AB21" s="152"/>
    </row>
    <row r="22" spans="1:30" s="153" customFormat="1" ht="22.5" customHeight="1">
      <c r="A22" s="155"/>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152"/>
    </row>
    <row r="23" spans="1:30" s="153" customFormat="1" ht="22.5" customHeight="1">
      <c r="A23" s="155"/>
      <c r="AB23" s="152"/>
    </row>
    <row r="24" spans="1:30" s="153" customFormat="1" ht="22.5" customHeight="1">
      <c r="A24" s="155"/>
      <c r="B24" s="390"/>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152"/>
    </row>
    <row r="25" spans="1:30" s="158" customFormat="1" ht="22.5" customHeight="1">
      <c r="A25" s="157"/>
      <c r="B25" s="392"/>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row>
    <row r="26" spans="1:30" s="158" customFormat="1" ht="22.5" customHeight="1">
      <c r="A26" s="157"/>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row>
    <row r="27" spans="1:30" s="158" customFormat="1" ht="22.5" customHeight="1">
      <c r="A27" s="157"/>
      <c r="B27" s="392"/>
      <c r="C27" s="392"/>
      <c r="D27" s="392"/>
      <c r="E27" s="392"/>
      <c r="F27" s="392"/>
      <c r="G27" s="392"/>
      <c r="H27" s="392"/>
      <c r="I27" s="392"/>
      <c r="J27" s="392"/>
      <c r="K27" s="392"/>
      <c r="L27" s="392"/>
      <c r="M27" s="392"/>
      <c r="N27" s="392"/>
      <c r="O27" s="392"/>
      <c r="P27" s="392"/>
      <c r="Q27" s="392"/>
      <c r="R27" s="392"/>
      <c r="S27" s="392"/>
      <c r="T27" s="392"/>
      <c r="U27" s="392"/>
      <c r="V27" s="392"/>
      <c r="W27" s="392"/>
      <c r="X27" s="392"/>
      <c r="Y27" s="392"/>
      <c r="Z27" s="392"/>
      <c r="AA27" s="392"/>
    </row>
    <row r="28" spans="1:30" s="158" customFormat="1" ht="22.5" customHeight="1">
      <c r="A28" s="157"/>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row>
    <row r="29" spans="1:30" s="153" customFormat="1" ht="22.5" customHeight="1">
      <c r="A29" s="157"/>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159"/>
      <c r="AC29" s="158"/>
      <c r="AD29" s="158"/>
    </row>
    <row r="30" spans="1:30" s="153" customFormat="1" ht="22.5" customHeight="1">
      <c r="A30" s="157"/>
      <c r="B30" s="361"/>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159"/>
      <c r="AC30" s="158"/>
      <c r="AD30" s="158"/>
    </row>
    <row r="31" spans="1:30" s="153" customFormat="1" ht="22.5" customHeight="1">
      <c r="A31" s="157"/>
      <c r="B31" s="361"/>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159"/>
      <c r="AC31" s="158"/>
      <c r="AD31" s="158"/>
    </row>
    <row r="32" spans="1:30" s="153" customFormat="1" ht="22.5" customHeight="1">
      <c r="A32" s="157"/>
      <c r="B32" s="361"/>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159"/>
      <c r="AC32" s="158"/>
      <c r="AD32" s="158"/>
    </row>
    <row r="33" spans="1:28" s="160" customFormat="1" ht="22.5" customHeight="1">
      <c r="A33" s="157"/>
      <c r="B33" s="361"/>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row>
    <row r="34" spans="1:28" s="160" customFormat="1" ht="22.5" customHeight="1">
      <c r="A34" s="155"/>
      <c r="B34" s="361"/>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row>
    <row r="35" spans="1:28" s="160" customFormat="1" ht="22.5" customHeight="1">
      <c r="A35" s="157"/>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row>
    <row r="36" spans="1:28" s="160" customFormat="1" ht="22.5" customHeight="1">
      <c r="A36" s="161"/>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162"/>
    </row>
    <row r="37" spans="1:28" ht="22.5" customHeight="1">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row>
    <row r="38" spans="1:28" ht="22.5" customHeight="1">
      <c r="B38" s="361"/>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row>
    <row r="39" spans="1:28" ht="22.5" customHeight="1">
      <c r="B39" s="361"/>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165"/>
    </row>
    <row r="40" spans="1:28" ht="22.5" customHeight="1">
      <c r="F40" s="164"/>
      <c r="AB40" s="165"/>
    </row>
    <row r="41" spans="1:28" ht="22.5" customHeight="1">
      <c r="F41" s="164"/>
      <c r="AB41" s="165"/>
    </row>
  </sheetData>
  <mergeCells count="35">
    <mergeCell ref="B14:AA14"/>
    <mergeCell ref="B11:AA11"/>
    <mergeCell ref="B12:AA12"/>
    <mergeCell ref="B13:AA13"/>
    <mergeCell ref="A3:AA3"/>
    <mergeCell ref="A4:AA4"/>
    <mergeCell ref="A1:AA1"/>
    <mergeCell ref="B6:AA6"/>
    <mergeCell ref="B8:AA8"/>
    <mergeCell ref="B9:AA9"/>
    <mergeCell ref="B10:AA10"/>
    <mergeCell ref="A2:AA2"/>
    <mergeCell ref="B7:AA7"/>
    <mergeCell ref="B31:AA31"/>
    <mergeCell ref="B32:AA32"/>
    <mergeCell ref="B33:AA33"/>
    <mergeCell ref="B25:AA25"/>
    <mergeCell ref="B26:AA26"/>
    <mergeCell ref="B27:AA27"/>
    <mergeCell ref="B28:AA28"/>
    <mergeCell ref="B29:AA29"/>
    <mergeCell ref="B30:AA30"/>
    <mergeCell ref="B18:AA18"/>
    <mergeCell ref="B20:AA20"/>
    <mergeCell ref="B22:AA22"/>
    <mergeCell ref="B24:AA24"/>
    <mergeCell ref="B15:AA15"/>
    <mergeCell ref="B16:Z16"/>
    <mergeCell ref="B17:AA17"/>
    <mergeCell ref="B38:AA38"/>
    <mergeCell ref="B39:AA39"/>
    <mergeCell ref="B37:AA37"/>
    <mergeCell ref="B34:AA34"/>
    <mergeCell ref="B35:AA35"/>
    <mergeCell ref="B36:AA36"/>
  </mergeCells>
  <phoneticPr fontId="54"/>
  <printOptions horizontalCentered="1" verticalCentered="1"/>
  <pageMargins left="0.19652777777777777" right="0.19652777777777777" top="0.15694444444444444" bottom="0.19652777777777777" header="0.51180555555555551" footer="0.27500000000000002"/>
  <pageSetup paperSize="9" scale="92" firstPageNumber="4294963191" orientation="portrait" horizontalDpi="4294967293" vertic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4"/>
  <sheetViews>
    <sheetView view="pageBreakPreview" zoomScaleNormal="100" zoomScaleSheetLayoutView="100" workbookViewId="0">
      <selection activeCell="A7" sqref="A7"/>
    </sheetView>
  </sheetViews>
  <sheetFormatPr baseColWidth="10" defaultColWidth="9" defaultRowHeight="14"/>
  <cols>
    <col min="1" max="1" width="89.6640625" style="145" customWidth="1"/>
    <col min="2" max="16384" width="9" style="145"/>
  </cols>
  <sheetData>
    <row r="1" spans="1:1" ht="17.25" customHeight="1">
      <c r="A1" s="144">
        <v>43134</v>
      </c>
    </row>
    <row r="2" spans="1:1" ht="17.25" customHeight="1">
      <c r="A2" s="146"/>
    </row>
    <row r="3" spans="1:1" ht="17.25" customHeight="1">
      <c r="A3" s="147" t="s">
        <v>115</v>
      </c>
    </row>
    <row r="4" spans="1:1" ht="17.25" customHeight="1">
      <c r="A4" s="148"/>
    </row>
    <row r="5" spans="1:1" ht="17.25" customHeight="1">
      <c r="A5" s="148"/>
    </row>
    <row r="6" spans="1:1" ht="17.25" customHeight="1">
      <c r="A6" s="148" t="s">
        <v>465</v>
      </c>
    </row>
    <row r="7" spans="1:1" ht="17.25" customHeight="1">
      <c r="A7" s="149"/>
    </row>
    <row r="8" spans="1:1" ht="17.25" customHeight="1">
      <c r="A8" s="149"/>
    </row>
    <row r="9" spans="1:1" ht="17.25" customHeight="1">
      <c r="A9" s="149" t="s">
        <v>116</v>
      </c>
    </row>
    <row r="10" spans="1:1" ht="17.25" customHeight="1">
      <c r="A10" s="149"/>
    </row>
    <row r="11" spans="1:1" ht="17.25" customHeight="1">
      <c r="A11" s="149" t="s">
        <v>117</v>
      </c>
    </row>
    <row r="12" spans="1:1" ht="17.25" customHeight="1">
      <c r="A12" s="149" t="s">
        <v>118</v>
      </c>
    </row>
    <row r="13" spans="1:1" ht="28.25" customHeight="1">
      <c r="A13" s="149" t="s">
        <v>372</v>
      </c>
    </row>
    <row r="14" spans="1:1" ht="17.25" customHeight="1">
      <c r="A14" s="149" t="s">
        <v>119</v>
      </c>
    </row>
    <row r="15" spans="1:1" ht="17.25" customHeight="1">
      <c r="A15" s="149"/>
    </row>
    <row r="16" spans="1:1" ht="17.25" customHeight="1">
      <c r="A16" s="149" t="s">
        <v>120</v>
      </c>
    </row>
    <row r="17" spans="1:1" ht="27" customHeight="1">
      <c r="A17" s="149" t="s">
        <v>121</v>
      </c>
    </row>
    <row r="18" spans="1:1" ht="17.25" customHeight="1">
      <c r="A18" s="149" t="s">
        <v>122</v>
      </c>
    </row>
    <row r="19" spans="1:1" ht="17.25" customHeight="1">
      <c r="A19" s="149" t="s">
        <v>123</v>
      </c>
    </row>
    <row r="20" spans="1:1" ht="17.25" customHeight="1">
      <c r="A20" s="149" t="s">
        <v>124</v>
      </c>
    </row>
    <row r="21" spans="1:1" ht="17.25" customHeight="1">
      <c r="A21" s="149" t="s">
        <v>125</v>
      </c>
    </row>
    <row r="22" spans="1:1" ht="17.25" customHeight="1">
      <c r="A22" s="149" t="s">
        <v>126</v>
      </c>
    </row>
    <row r="23" spans="1:1" ht="17.25" customHeight="1">
      <c r="A23" s="149" t="s">
        <v>373</v>
      </c>
    </row>
    <row r="24" spans="1:1" ht="17.25" customHeight="1">
      <c r="A24" s="149"/>
    </row>
    <row r="25" spans="1:1" ht="17.25" customHeight="1">
      <c r="A25" s="149" t="s">
        <v>127</v>
      </c>
    </row>
    <row r="26" spans="1:1" ht="17.25" customHeight="1">
      <c r="A26" s="149" t="s">
        <v>308</v>
      </c>
    </row>
    <row r="27" spans="1:1" ht="17.25" customHeight="1">
      <c r="A27" s="149" t="s">
        <v>128</v>
      </c>
    </row>
    <row r="28" spans="1:1" ht="17.25" customHeight="1">
      <c r="A28" s="149" t="s">
        <v>129</v>
      </c>
    </row>
    <row r="29" spans="1:1" ht="17.25" customHeight="1">
      <c r="A29" s="149" t="s">
        <v>130</v>
      </c>
    </row>
    <row r="30" spans="1:1" ht="17.25" customHeight="1">
      <c r="A30" s="149" t="s">
        <v>309</v>
      </c>
    </row>
    <row r="31" spans="1:1" ht="17.25" customHeight="1">
      <c r="A31" s="149" t="s">
        <v>131</v>
      </c>
    </row>
    <row r="32" spans="1:1" ht="39.75" customHeight="1">
      <c r="A32" s="149"/>
    </row>
    <row r="33" spans="1:1" ht="17.25" customHeight="1">
      <c r="A33" s="148" t="s">
        <v>132</v>
      </c>
    </row>
    <row r="34" spans="1:1" ht="22.5" customHeight="1"/>
  </sheetData>
  <phoneticPr fontId="54"/>
  <pageMargins left="0.59027777777777779" right="0.59027777777777779" top="0.98402777777777772" bottom="0.98402777777777772" header="0.51180555555555551" footer="0.51180555555555551"/>
  <pageSetup paperSize="9" firstPageNumber="42949631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J33"/>
  <sheetViews>
    <sheetView showGridLines="0" view="pageBreakPreview" topLeftCell="A6" zoomScaleNormal="150" workbookViewId="0">
      <selection activeCell="B14" sqref="B14:AA14"/>
    </sheetView>
  </sheetViews>
  <sheetFormatPr baseColWidth="10" defaultColWidth="9" defaultRowHeight="14"/>
  <cols>
    <col min="1" max="1" width="4.6640625" style="183" customWidth="1"/>
    <col min="2" max="26" width="3.5" style="183" customWidth="1"/>
    <col min="27" max="27" width="3.1640625" style="183" customWidth="1"/>
    <col min="28" max="28" width="3.5" style="184" customWidth="1"/>
    <col min="29" max="36" width="3.5" style="183" customWidth="1"/>
    <col min="37" max="16384" width="9" style="183"/>
  </cols>
  <sheetData>
    <row r="1" spans="1:34" s="167" customFormat="1" ht="28.5" customHeight="1" thickTop="1">
      <c r="A1" s="413" t="s">
        <v>514</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5"/>
      <c r="AB1" s="166"/>
    </row>
    <row r="2" spans="1:34" s="171" customFormat="1" ht="18" customHeight="1">
      <c r="A2" s="168" t="s">
        <v>503</v>
      </c>
      <c r="B2" s="93" t="s">
        <v>515</v>
      </c>
      <c r="C2" s="158"/>
      <c r="D2" s="158"/>
      <c r="E2" s="158"/>
      <c r="F2" s="158"/>
      <c r="G2" s="158"/>
      <c r="H2" s="158"/>
      <c r="I2" s="158"/>
      <c r="J2" s="158"/>
      <c r="K2" s="158"/>
      <c r="L2" s="158"/>
      <c r="M2" s="158"/>
      <c r="N2" s="158"/>
      <c r="O2" s="158"/>
      <c r="P2" s="158"/>
      <c r="Q2" s="158"/>
      <c r="R2" s="158"/>
      <c r="S2" s="158"/>
      <c r="T2" s="158"/>
      <c r="U2" s="158"/>
      <c r="V2" s="158"/>
      <c r="W2" s="158"/>
      <c r="X2" s="158"/>
      <c r="Y2" s="158"/>
      <c r="Z2" s="158"/>
      <c r="AA2" s="169"/>
      <c r="AB2" s="170"/>
    </row>
    <row r="3" spans="1:34" s="171" customFormat="1" ht="54" customHeight="1">
      <c r="A3" s="172">
        <v>-1</v>
      </c>
      <c r="B3" s="416" t="s">
        <v>516</v>
      </c>
      <c r="C3" s="417"/>
      <c r="D3" s="417"/>
      <c r="E3" s="417"/>
      <c r="F3" s="417"/>
      <c r="G3" s="417"/>
      <c r="H3" s="417"/>
      <c r="I3" s="417"/>
      <c r="J3" s="417"/>
      <c r="K3" s="417"/>
      <c r="L3" s="417"/>
      <c r="M3" s="417"/>
      <c r="N3" s="417"/>
      <c r="O3" s="417"/>
      <c r="P3" s="417"/>
      <c r="Q3" s="417"/>
      <c r="R3" s="417"/>
      <c r="S3" s="417"/>
      <c r="T3" s="417"/>
      <c r="U3" s="417"/>
      <c r="V3" s="417"/>
      <c r="W3" s="417"/>
      <c r="X3" s="417"/>
      <c r="Y3" s="417"/>
      <c r="Z3" s="417"/>
      <c r="AA3" s="418"/>
      <c r="AB3" s="173"/>
      <c r="AC3" s="399"/>
      <c r="AD3" s="399"/>
      <c r="AE3" s="399"/>
      <c r="AF3" s="399"/>
      <c r="AG3" s="399"/>
    </row>
    <row r="4" spans="1:34" s="171" customFormat="1" ht="43.5" customHeight="1">
      <c r="A4" s="174">
        <v>-2</v>
      </c>
      <c r="B4" s="419" t="s">
        <v>41</v>
      </c>
      <c r="C4" s="420"/>
      <c r="D4" s="420"/>
      <c r="E4" s="420"/>
      <c r="F4" s="420"/>
      <c r="G4" s="420"/>
      <c r="H4" s="420"/>
      <c r="I4" s="420"/>
      <c r="J4" s="420"/>
      <c r="K4" s="420"/>
      <c r="L4" s="420"/>
      <c r="M4" s="420"/>
      <c r="N4" s="420"/>
      <c r="O4" s="420"/>
      <c r="P4" s="420"/>
      <c r="Q4" s="420"/>
      <c r="R4" s="420"/>
      <c r="S4" s="420"/>
      <c r="T4" s="420"/>
      <c r="U4" s="420"/>
      <c r="V4" s="420"/>
      <c r="W4" s="420"/>
      <c r="X4" s="420"/>
      <c r="Y4" s="420"/>
      <c r="Z4" s="420"/>
      <c r="AA4" s="421"/>
      <c r="AB4" s="173"/>
    </row>
    <row r="5" spans="1:34" s="171" customFormat="1" ht="24.75" customHeight="1">
      <c r="A5" s="175" t="s">
        <v>10</v>
      </c>
      <c r="B5" s="396" t="s">
        <v>42</v>
      </c>
      <c r="C5" s="396"/>
      <c r="D5" s="396"/>
      <c r="E5" s="396"/>
      <c r="F5" s="396"/>
      <c r="G5" s="396"/>
      <c r="H5" s="396"/>
      <c r="I5" s="396"/>
      <c r="J5" s="396"/>
      <c r="K5" s="396"/>
      <c r="L5" s="396"/>
      <c r="M5" s="396"/>
      <c r="N5" s="396"/>
      <c r="O5" s="396"/>
      <c r="P5" s="396"/>
      <c r="Q5" s="396"/>
      <c r="R5" s="396"/>
      <c r="S5" s="396"/>
      <c r="T5" s="396"/>
      <c r="U5" s="396"/>
      <c r="V5" s="396"/>
      <c r="W5" s="396"/>
      <c r="X5" s="396"/>
      <c r="Y5" s="396"/>
      <c r="Z5" s="396"/>
      <c r="AA5" s="422"/>
      <c r="AB5" s="170"/>
    </row>
    <row r="6" spans="1:34" s="171" customFormat="1" ht="54.75" customHeight="1">
      <c r="A6" s="175"/>
      <c r="B6" s="406" t="s">
        <v>43</v>
      </c>
      <c r="C6" s="406"/>
      <c r="D6" s="406"/>
      <c r="E6" s="406"/>
      <c r="F6" s="406"/>
      <c r="G6" s="406"/>
      <c r="H6" s="406"/>
      <c r="I6" s="406"/>
      <c r="J6" s="406"/>
      <c r="K6" s="406"/>
      <c r="L6" s="406"/>
      <c r="M6" s="406"/>
      <c r="N6" s="406"/>
      <c r="O6" s="406"/>
      <c r="P6" s="406"/>
      <c r="Q6" s="406"/>
      <c r="R6" s="406"/>
      <c r="S6" s="406"/>
      <c r="T6" s="406"/>
      <c r="U6" s="406"/>
      <c r="V6" s="406"/>
      <c r="W6" s="406"/>
      <c r="X6" s="406"/>
      <c r="Y6" s="406"/>
      <c r="Z6" s="406"/>
      <c r="AA6" s="407"/>
      <c r="AB6" s="170"/>
    </row>
    <row r="7" spans="1:34" s="171" customFormat="1" ht="22.5" customHeight="1">
      <c r="A7" s="175" t="s">
        <v>12</v>
      </c>
      <c r="B7" s="389" t="s">
        <v>44</v>
      </c>
      <c r="C7" s="389"/>
      <c r="D7" s="389"/>
      <c r="E7" s="389"/>
      <c r="F7" s="389"/>
      <c r="G7" s="389"/>
      <c r="H7" s="389"/>
      <c r="I7" s="389"/>
      <c r="J7" s="389"/>
      <c r="K7" s="389"/>
      <c r="L7" s="389"/>
      <c r="M7" s="389"/>
      <c r="N7" s="389"/>
      <c r="O7" s="389"/>
      <c r="P7" s="389"/>
      <c r="Q7" s="389"/>
      <c r="R7" s="389"/>
      <c r="S7" s="389"/>
      <c r="T7" s="389"/>
      <c r="U7" s="389"/>
      <c r="V7" s="389"/>
      <c r="W7" s="389"/>
      <c r="X7" s="389"/>
      <c r="Y7" s="389"/>
      <c r="Z7" s="389"/>
      <c r="AA7" s="423"/>
      <c r="AB7" s="170"/>
    </row>
    <row r="8" spans="1:34" s="171" customFormat="1" ht="51" customHeight="1">
      <c r="A8" s="175"/>
      <c r="B8" s="406" t="s">
        <v>45</v>
      </c>
      <c r="C8" s="409"/>
      <c r="D8" s="409"/>
      <c r="E8" s="409"/>
      <c r="F8" s="409"/>
      <c r="G8" s="409"/>
      <c r="H8" s="409"/>
      <c r="I8" s="409"/>
      <c r="J8" s="409"/>
      <c r="K8" s="409"/>
      <c r="L8" s="409"/>
      <c r="M8" s="409"/>
      <c r="N8" s="409"/>
      <c r="O8" s="409"/>
      <c r="P8" s="409"/>
      <c r="Q8" s="409"/>
      <c r="R8" s="409"/>
      <c r="S8" s="409"/>
      <c r="T8" s="409"/>
      <c r="U8" s="409"/>
      <c r="V8" s="409"/>
      <c r="W8" s="409"/>
      <c r="X8" s="409"/>
      <c r="Y8" s="409"/>
      <c r="Z8" s="409"/>
      <c r="AA8" s="410"/>
      <c r="AB8" s="170"/>
    </row>
    <row r="9" spans="1:34" s="171" customFormat="1" ht="22.5" customHeight="1">
      <c r="A9" s="175" t="s">
        <v>14</v>
      </c>
      <c r="B9" s="396" t="s">
        <v>46</v>
      </c>
      <c r="C9" s="424"/>
      <c r="D9" s="424"/>
      <c r="E9" s="424"/>
      <c r="F9" s="424"/>
      <c r="G9" s="424"/>
      <c r="H9" s="424"/>
      <c r="I9" s="424"/>
      <c r="J9" s="424"/>
      <c r="K9" s="424"/>
      <c r="L9" s="424"/>
      <c r="M9" s="424"/>
      <c r="N9" s="424"/>
      <c r="O9" s="424"/>
      <c r="P9" s="424"/>
      <c r="Q9" s="424"/>
      <c r="R9" s="424"/>
      <c r="S9" s="424"/>
      <c r="T9" s="424"/>
      <c r="U9" s="424"/>
      <c r="V9" s="424"/>
      <c r="W9" s="424"/>
      <c r="X9" s="424"/>
      <c r="Y9" s="424"/>
      <c r="Z9" s="424"/>
      <c r="AA9" s="425"/>
      <c r="AB9" s="170"/>
    </row>
    <row r="10" spans="1:34" s="171" customFormat="1" ht="34.5" customHeight="1">
      <c r="A10" s="175"/>
      <c r="B10" s="406" t="s">
        <v>47</v>
      </c>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7"/>
      <c r="AB10" s="170"/>
    </row>
    <row r="11" spans="1:34" s="171" customFormat="1" ht="19.5" customHeight="1">
      <c r="A11" s="175" t="s">
        <v>16</v>
      </c>
      <c r="B11" s="390" t="s">
        <v>48</v>
      </c>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5"/>
      <c r="AB11" s="170"/>
    </row>
    <row r="12" spans="1:34" s="171" customFormat="1" ht="21" customHeight="1">
      <c r="A12" s="175"/>
      <c r="B12" s="406" t="s">
        <v>49</v>
      </c>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176"/>
      <c r="AB12" s="170"/>
    </row>
    <row r="13" spans="1:34" s="178" customFormat="1" ht="22.5" customHeight="1">
      <c r="A13" s="175" t="s">
        <v>50</v>
      </c>
      <c r="B13" s="392" t="s">
        <v>51</v>
      </c>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2"/>
      <c r="AB13" s="177"/>
    </row>
    <row r="14" spans="1:34" s="171" customFormat="1" ht="58.5" customHeight="1">
      <c r="A14" s="175"/>
      <c r="B14" s="358" t="s">
        <v>517</v>
      </c>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405"/>
      <c r="AB14" s="170"/>
      <c r="AD14" s="400"/>
      <c r="AE14" s="400"/>
      <c r="AF14" s="400"/>
      <c r="AG14" s="400"/>
      <c r="AH14" s="400"/>
    </row>
    <row r="15" spans="1:34" s="178" customFormat="1" ht="25.5" customHeight="1">
      <c r="A15" s="175" t="s">
        <v>52</v>
      </c>
      <c r="B15" s="153" t="s">
        <v>53</v>
      </c>
      <c r="C15" s="153"/>
      <c r="D15" s="153"/>
      <c r="E15" s="153"/>
      <c r="F15" s="153"/>
      <c r="G15" s="153"/>
      <c r="H15" s="153"/>
      <c r="I15" s="153"/>
      <c r="J15" s="153"/>
      <c r="K15" s="153"/>
      <c r="L15" s="176"/>
      <c r="M15" s="153"/>
      <c r="N15" s="153"/>
      <c r="O15" s="153"/>
      <c r="P15" s="153"/>
      <c r="Q15" s="153"/>
      <c r="R15" s="153"/>
      <c r="S15" s="153"/>
      <c r="T15" s="153"/>
      <c r="U15" s="153"/>
      <c r="V15" s="153"/>
      <c r="W15" s="153"/>
      <c r="X15" s="153"/>
      <c r="Y15" s="153"/>
      <c r="Z15" s="153"/>
      <c r="AA15" s="176"/>
      <c r="AB15" s="177"/>
    </row>
    <row r="16" spans="1:34" s="171" customFormat="1" ht="30" customHeight="1">
      <c r="A16" s="175"/>
      <c r="B16" s="406" t="s">
        <v>54</v>
      </c>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7"/>
      <c r="AB16" s="170"/>
    </row>
    <row r="17" spans="1:36" s="178" customFormat="1" ht="19.5" customHeight="1">
      <c r="A17" s="175" t="s">
        <v>55</v>
      </c>
      <c r="B17" s="153" t="s">
        <v>56</v>
      </c>
      <c r="C17" s="153"/>
      <c r="D17" s="153"/>
      <c r="E17" s="153"/>
      <c r="F17" s="153"/>
      <c r="G17" s="153"/>
      <c r="H17" s="153"/>
      <c r="I17" s="153"/>
      <c r="J17" s="153"/>
      <c r="K17" s="153"/>
      <c r="M17" s="153"/>
      <c r="N17" s="153"/>
      <c r="O17" s="153"/>
      <c r="P17" s="153"/>
      <c r="Q17" s="153"/>
      <c r="R17" s="153"/>
      <c r="S17" s="153"/>
      <c r="T17" s="153"/>
      <c r="U17" s="153"/>
      <c r="V17" s="153"/>
      <c r="W17" s="153"/>
      <c r="X17" s="153"/>
      <c r="Y17" s="153"/>
      <c r="Z17" s="153"/>
      <c r="AA17" s="176"/>
      <c r="AB17" s="177"/>
    </row>
    <row r="18" spans="1:36" s="171" customFormat="1" ht="32.25" customHeight="1">
      <c r="A18" s="175"/>
      <c r="B18" s="406" t="s">
        <v>518</v>
      </c>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7"/>
      <c r="AB18" s="170"/>
      <c r="AD18" s="401"/>
      <c r="AE18" s="401"/>
      <c r="AF18" s="401"/>
      <c r="AG18" s="401"/>
      <c r="AH18" s="401"/>
      <c r="AI18" s="401"/>
      <c r="AJ18" s="401"/>
    </row>
    <row r="19" spans="1:36" s="178" customFormat="1" ht="20.25" customHeight="1">
      <c r="A19" s="175" t="s">
        <v>57</v>
      </c>
      <c r="B19" s="153" t="s">
        <v>58</v>
      </c>
      <c r="C19" s="153"/>
      <c r="D19" s="153"/>
      <c r="E19" s="153"/>
      <c r="F19" s="153"/>
      <c r="G19" s="153"/>
      <c r="H19" s="153"/>
      <c r="I19" s="153"/>
      <c r="J19" s="153"/>
      <c r="K19" s="153"/>
      <c r="L19" s="176"/>
      <c r="M19" s="153"/>
      <c r="N19" s="153"/>
      <c r="O19" s="153"/>
      <c r="P19" s="153"/>
      <c r="Q19" s="153"/>
      <c r="R19" s="153"/>
      <c r="S19" s="153"/>
      <c r="T19" s="153"/>
      <c r="U19" s="153"/>
      <c r="V19" s="153"/>
      <c r="W19" s="153"/>
      <c r="X19" s="153"/>
      <c r="Y19" s="153"/>
      <c r="Z19" s="153"/>
      <c r="AA19" s="176"/>
      <c r="AB19" s="177"/>
    </row>
    <row r="20" spans="1:36" s="178" customFormat="1" ht="20.25" customHeight="1">
      <c r="A20" s="175"/>
      <c r="B20" s="408" t="s">
        <v>59</v>
      </c>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10"/>
      <c r="AB20" s="177"/>
    </row>
    <row r="21" spans="1:36" s="97" customFormat="1" ht="23.25" customHeight="1">
      <c r="A21" s="168" t="s">
        <v>60</v>
      </c>
      <c r="B21" s="392" t="s">
        <v>61</v>
      </c>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2"/>
    </row>
    <row r="22" spans="1:36" s="97" customFormat="1" ht="18" customHeight="1">
      <c r="A22" s="168"/>
      <c r="B22" s="358" t="s">
        <v>62</v>
      </c>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405"/>
    </row>
    <row r="23" spans="1:36" s="97" customFormat="1" ht="18" customHeight="1">
      <c r="A23" s="168" t="s">
        <v>63</v>
      </c>
      <c r="B23" s="392" t="s">
        <v>64</v>
      </c>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404"/>
    </row>
    <row r="24" spans="1:36" s="179" customFormat="1" ht="20.25" customHeight="1">
      <c r="A24" s="168"/>
      <c r="B24" s="358" t="s">
        <v>65</v>
      </c>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405"/>
    </row>
    <row r="25" spans="1:36" s="181" customFormat="1">
      <c r="A25" s="180" t="s">
        <v>519</v>
      </c>
      <c r="B25" s="361" t="s">
        <v>386</v>
      </c>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403"/>
    </row>
    <row r="26" spans="1:36" s="181" customFormat="1" ht="86" customHeight="1">
      <c r="B26" s="361" t="s">
        <v>385</v>
      </c>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403"/>
    </row>
    <row r="27" spans="1:36" s="181" customFormat="1" ht="29.25" customHeight="1">
      <c r="A27" s="168" t="s">
        <v>520</v>
      </c>
      <c r="B27" s="361" t="s">
        <v>405</v>
      </c>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403"/>
    </row>
    <row r="28" spans="1:36" s="181" customFormat="1" ht="191.75" customHeight="1">
      <c r="B28" s="361" t="s">
        <v>521</v>
      </c>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403"/>
      <c r="AB28" s="182"/>
      <c r="AD28" s="402"/>
      <c r="AE28" s="402"/>
      <c r="AF28" s="402"/>
      <c r="AG28" s="402"/>
      <c r="AH28" s="402"/>
      <c r="AI28" s="402"/>
      <c r="AJ28" s="402"/>
    </row>
    <row r="29" spans="1:36">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403"/>
    </row>
    <row r="30" spans="1:36">
      <c r="B30" s="361"/>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403"/>
    </row>
    <row r="31" spans="1:36">
      <c r="B31" s="361"/>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403"/>
      <c r="AB31" s="183"/>
    </row>
    <row r="32" spans="1:36">
      <c r="F32" s="184"/>
      <c r="AB32" s="183"/>
    </row>
    <row r="33" spans="6:28">
      <c r="F33" s="184"/>
      <c r="AB33" s="183"/>
    </row>
  </sheetData>
  <mergeCells count="31">
    <mergeCell ref="B20:AA20"/>
    <mergeCell ref="B21:AA21"/>
    <mergeCell ref="B22:AA22"/>
    <mergeCell ref="B13:AA13"/>
    <mergeCell ref="A1:AA1"/>
    <mergeCell ref="B3:AA3"/>
    <mergeCell ref="B4:AA4"/>
    <mergeCell ref="B5:AA5"/>
    <mergeCell ref="B6:AA6"/>
    <mergeCell ref="B7:AA7"/>
    <mergeCell ref="B8:AA8"/>
    <mergeCell ref="B9:AA9"/>
    <mergeCell ref="B10:AA10"/>
    <mergeCell ref="B11:AA11"/>
    <mergeCell ref="B12:Z12"/>
    <mergeCell ref="AC3:AG3"/>
    <mergeCell ref="AD14:AH14"/>
    <mergeCell ref="AD18:AJ18"/>
    <mergeCell ref="AD28:AJ28"/>
    <mergeCell ref="B31:AA31"/>
    <mergeCell ref="B25:AA25"/>
    <mergeCell ref="B26:AA26"/>
    <mergeCell ref="B27:AA27"/>
    <mergeCell ref="B28:AA28"/>
    <mergeCell ref="B29:AA29"/>
    <mergeCell ref="B30:AA30"/>
    <mergeCell ref="B23:AA23"/>
    <mergeCell ref="B24:AA24"/>
    <mergeCell ref="B14:AA14"/>
    <mergeCell ref="B16:AA16"/>
    <mergeCell ref="B18:AA18"/>
  </mergeCells>
  <phoneticPr fontId="54"/>
  <printOptions horizontalCentered="1" verticalCentered="1"/>
  <pageMargins left="0.19652777777777777" right="0.19652777777777777" top="0.15694444444444444" bottom="0.19652777777777777" header="0.51180555555555551" footer="0.27500000000000002"/>
  <pageSetup paperSize="9" scale="80" firstPageNumber="4294963191"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Macintosh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要項</vt:lpstr>
      <vt:lpstr>1年以下ルール</vt:lpstr>
      <vt:lpstr>簡易版</vt:lpstr>
      <vt:lpstr>正式版</vt:lpstr>
      <vt:lpstr>熱中症対策ガイドライン</vt:lpstr>
      <vt:lpstr>熱中症対策ガイドライン (別紙)</vt:lpstr>
      <vt:lpstr>ユニフォームに関するガイドライン</vt:lpstr>
      <vt:lpstr>落雷対応</vt:lpstr>
      <vt:lpstr>確認事項1</vt:lpstr>
      <vt:lpstr>確認事項2</vt:lpstr>
      <vt:lpstr>注意事項1</vt:lpstr>
      <vt:lpstr>注意事項2</vt:lpstr>
      <vt:lpstr>会場案内</vt:lpstr>
      <vt:lpstr>駐車ルール</vt:lpstr>
      <vt:lpstr>駐車票</vt:lpstr>
      <vt:lpstr>コロナ対策Ver3.0</vt:lpstr>
      <vt:lpstr>ユニフォームに関するガイドライン!Print_Area</vt:lpstr>
      <vt:lpstr>会場案内!Print_Area</vt:lpstr>
      <vt:lpstr>確認事項1!Print_Area</vt:lpstr>
      <vt:lpstr>確認事項2!Print_Area</vt:lpstr>
      <vt:lpstr>注意事項1!Print_Area</vt:lpstr>
      <vt:lpstr>注意事項2!Print_Area</vt:lpstr>
      <vt:lpstr>熱中症対策ガイドライン!Print_Area</vt:lpstr>
      <vt:lpstr>'熱中症対策ガイドライン (別紙)'!Print_Area</vt:lpstr>
      <vt:lpstr>要項!Print_Area</vt:lpstr>
      <vt:lpstr>会場案内!Print_Titles</vt:lpstr>
    </vt:vector>
  </TitlesOfParts>
  <Company>[PFSC](AMS)</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munakata_michihiro</dc:creator>
  <cp:lastModifiedBy>Microsoft Office User</cp:lastModifiedBy>
  <cp:revision/>
  <cp:lastPrinted>2021-03-30T01:44:27Z</cp:lastPrinted>
  <dcterms:created xsi:type="dcterms:W3CDTF">2010-07-05T07:48:39Z</dcterms:created>
  <dcterms:modified xsi:type="dcterms:W3CDTF">2022-11-01T00:32:27Z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